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40" windowHeight="8955" tabRatio="792" activeTab="0"/>
  </bookViews>
  <sheets>
    <sheet name="月別(R2年度)" sheetId="1" r:id="rId1"/>
    <sheet name="種雄牛別(R2年度)" sheetId="2" r:id="rId2"/>
    <sheet name="月別(H31年度)" sheetId="3" r:id="rId3"/>
    <sheet name="種雄牛別(H31年度)" sheetId="4" r:id="rId4"/>
    <sheet name="月別(H30年度) " sheetId="5" r:id="rId5"/>
    <sheet name="種雄牛別(H30年度) " sheetId="6" r:id="rId6"/>
    <sheet name="月別(H29年度)" sheetId="7" r:id="rId7"/>
    <sheet name="種雄牛別(H29年度)" sheetId="8" r:id="rId8"/>
    <sheet name="月別(H28年度)" sheetId="9" r:id="rId9"/>
    <sheet name="種雄牛別(H28度)" sheetId="10" r:id="rId10"/>
    <sheet name="月別(H27年度)" sheetId="11" r:id="rId11"/>
    <sheet name="種雄牛別(H27度)" sheetId="12" r:id="rId12"/>
    <sheet name="月別(H26年度)" sheetId="13" r:id="rId13"/>
    <sheet name="種雄牛別(H26度)" sheetId="14" r:id="rId14"/>
    <sheet name="月別(H25年度)" sheetId="15" r:id="rId15"/>
    <sheet name="種雄牛別(H25年度)" sheetId="16" r:id="rId16"/>
    <sheet name="月別(H24年度)" sheetId="17" r:id="rId17"/>
    <sheet name="種雄牛別(H24年度)" sheetId="18" r:id="rId18"/>
  </sheets>
  <definedNames>
    <definedName name="_xlnm.Print_Titles" localSheetId="16">'月別(H24年度)'!$1:$2</definedName>
    <definedName name="_xlnm.Print_Titles" localSheetId="14">'月別(H25年度)'!$1:$2</definedName>
    <definedName name="_xlnm.Print_Titles" localSheetId="12">'月別(H26年度)'!$1:$2</definedName>
    <definedName name="_xlnm.Print_Titles" localSheetId="10">'月別(H27年度)'!$1:$2</definedName>
    <definedName name="_xlnm.Print_Titles" localSheetId="8">'月別(H28年度)'!$1:$2</definedName>
    <definedName name="_xlnm.Print_Titles" localSheetId="6">'月別(H29年度)'!$1:$2</definedName>
    <definedName name="_xlnm.Print_Titles" localSheetId="4">'月別(H30年度) '!$1:$2</definedName>
    <definedName name="_xlnm.Print_Titles" localSheetId="2">'月別(H31年度)'!$1:$2</definedName>
    <definedName name="_xlnm.Print_Titles" localSheetId="0">'月別(R2年度)'!$1:$2</definedName>
  </definedNames>
  <calcPr fullCalcOnLoad="1"/>
</workbook>
</file>

<file path=xl/sharedStrings.xml><?xml version="1.0" encoding="utf-8"?>
<sst xmlns="http://schemas.openxmlformats.org/spreadsheetml/2006/main" count="9007" uniqueCount="200">
  <si>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</si>
  <si>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</si>
  <si>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</si>
  <si>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</si>
  <si>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</si>
  <si>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</si>
  <si>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</si>
  <si>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</si>
  <si>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</si>
  <si>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</si>
  <si>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</si>
  <si>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</si>
  <si>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</si>
  <si>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</si>
  <si>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</si>
  <si>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</si>
  <si>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</si>
  <si>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</si>
  <si>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</si>
  <si>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</si>
  <si>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</si>
  <si>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</si>
  <si>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</si>
  <si>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</si>
  <si>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</si>
  <si>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</si>
  <si>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</si>
  <si>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</si>
  <si>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</si>
  <si>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</si>
  <si>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</si>
  <si>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</si>
  <si>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</si>
  <si>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</si>
  <si>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</si>
  <si>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</si>
  <si>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</si>
  <si>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</si>
  <si>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</si>
  <si>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</si>
  <si>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</si>
  <si>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</si>
  <si>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</si>
  <si>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</si>
  <si>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</si>
  <si>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</si>
  <si>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</si>
  <si>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</si>
  <si>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</si>
  <si>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</si>
  <si>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</si>
  <si>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</si>
  <si>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</si>
  <si>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</si>
  <si>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</si>
  <si>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</si>
  <si>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</si>
  <si>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</si>
  <si>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</si>
  <si>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</si>
  <si>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</si>
  <si>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</si>
  <si>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</si>
  <si>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</si>
  <si>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</si>
  <si>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</si>
  <si>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</si>
  <si>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</si>
  <si>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</si>
  <si>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</si>
  <si>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</si>
  <si>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</si>
  <si>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</si>
  <si>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</si>
  <si>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</si>
  <si>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</si>
  <si>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</si>
  <si>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</si>
  <si>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</si>
  <si>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</si>
  <si>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</si>
  <si>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</si>
  <si>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</si>
  <si>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</si>
  <si>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</si>
  <si>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</si>
  <si>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</si>
  <si>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</si>
  <si>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</si>
  <si>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</si>
  <si>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</si>
  <si>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</si>
  <si>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</si>
  <si>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</si>
  <si>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</si>
  <si>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</si>
  <si>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</si>
  <si>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</si>
  <si>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</si>
  <si>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</si>
  <si>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</si>
  <si>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</si>
  <si>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</si>
  <si>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</si>
  <si>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</si>
  <si>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</si>
  <si>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</si>
  <si>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</si>
  <si>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</si>
  <si>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</si>
  <si>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</si>
  <si>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</si>
  <si>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</si>
  <si>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</si>
  <si>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</si>
  <si>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</si>
  <si>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</si>
  <si>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</si>
  <si>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</si>
  <si>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</si>
  <si>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</si>
  <si>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</si>
  <si>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</si>
  <si>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</si>
  <si>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</si>
  <si>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</si>
  <si>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</si>
  <si>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</si>
  <si>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</si>
  <si>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</si>
  <si>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</si>
  <si>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</si>
  <si>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</si>
  <si>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</si>
  <si>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</si>
  <si>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</si>
  <si>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</si>
  <si>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</si>
  <si>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</si>
  <si>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</si>
  <si>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</si>
  <si>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</si>
  <si>
    <t>勝忠福</t>
  </si>
  <si>
    <t>糸晴茂</t>
  </si>
  <si>
    <t>聖香藤</t>
  </si>
  <si>
    <t>【平成２８年度市況】</t>
  </si>
  <si>
    <t>百合勝安</t>
  </si>
  <si>
    <t>幸紀雄</t>
  </si>
  <si>
    <t>茂晴花</t>
  </si>
  <si>
    <t>百合清</t>
  </si>
  <si>
    <t>琴照重</t>
  </si>
  <si>
    <t>【平成２９年度市況】</t>
  </si>
  <si>
    <t>上州彩月</t>
  </si>
  <si>
    <t>花美千</t>
  </si>
  <si>
    <t>本富士</t>
  </si>
  <si>
    <t>秋忠平</t>
  </si>
  <si>
    <t>勝忠百合</t>
  </si>
  <si>
    <t>福増</t>
  </si>
  <si>
    <t>金太郎３</t>
  </si>
  <si>
    <t>第１花藤</t>
  </si>
  <si>
    <t>藤沢茂</t>
  </si>
  <si>
    <t>【平成３０年度市況】</t>
  </si>
  <si>
    <t>百合白清２</t>
  </si>
  <si>
    <t>久茂福</t>
  </si>
  <si>
    <t>富士花国</t>
  </si>
  <si>
    <t>百合久</t>
  </si>
  <si>
    <t>福乃百合</t>
  </si>
  <si>
    <t>百合気高</t>
  </si>
  <si>
    <t>光平栄</t>
  </si>
  <si>
    <t>【令和元年度（平成３１年度）市況】</t>
  </si>
  <si>
    <t>元年05月</t>
  </si>
  <si>
    <t>元年06月</t>
  </si>
  <si>
    <t>元年07月</t>
  </si>
  <si>
    <t>元年08月</t>
  </si>
  <si>
    <t>元年09月</t>
  </si>
  <si>
    <t>元年10月</t>
  </si>
  <si>
    <t>元年11月</t>
  </si>
  <si>
    <t>元年12月</t>
  </si>
  <si>
    <t>02年01月</t>
  </si>
  <si>
    <t>02年02月</t>
  </si>
  <si>
    <t>02年03月</t>
  </si>
  <si>
    <t>令和元年</t>
  </si>
  <si>
    <t>（平成31年）</t>
  </si>
  <si>
    <t>年間</t>
  </si>
  <si>
    <t>茂光洋</t>
  </si>
  <si>
    <t>礼美茂</t>
  </si>
  <si>
    <t>百合福久</t>
  </si>
  <si>
    <t>光福久</t>
  </si>
  <si>
    <t>元白鵬</t>
  </si>
  <si>
    <t>光彦</t>
  </si>
  <si>
    <t>華春久</t>
  </si>
  <si>
    <t>勝茂久</t>
  </si>
  <si>
    <t>福之姫</t>
  </si>
  <si>
    <t>愛之国</t>
  </si>
  <si>
    <t>若百合</t>
  </si>
  <si>
    <t>舞菊福</t>
  </si>
  <si>
    <t>【令和２年度市況】</t>
  </si>
  <si>
    <t>令和２年</t>
  </si>
  <si>
    <t>勝乃幸</t>
  </si>
  <si>
    <t>北翔王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</si>
</sst>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  <numFmt numFmtId="181" formatCode="mmm\-yyyy"/>
    <numFmt numFmtId="182" formatCode="[DBNum3]&quot;&quot;ee&quot;年&quot;mm&quot;月開催市場&quot;"/>
    <numFmt numFmtId="183" formatCode="[DBNum3]&quot;令和&quot;ee&quot;年&quot;mm&quot;月開催市場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179" fontId="0" fillId="0" borderId="16" xfId="49" applyNumberFormat="1" applyFont="1" applyBorder="1" applyAlignment="1">
      <alignment vertical="center" shrinkToFit="1"/>
    </xf>
    <xf numFmtId="179" fontId="0" fillId="0" borderId="17" xfId="49" applyNumberFormat="1" applyFont="1" applyBorder="1" applyAlignment="1">
      <alignment vertical="center" shrinkToFit="1"/>
    </xf>
    <xf numFmtId="179" fontId="0" fillId="0" borderId="18" xfId="49" applyNumberFormat="1" applyFont="1" applyBorder="1" applyAlignment="1">
      <alignment vertical="center" shrinkToFit="1"/>
    </xf>
    <xf numFmtId="179" fontId="0" fillId="0" borderId="22" xfId="49" applyNumberFormat="1" applyFont="1" applyBorder="1" applyAlignment="1">
      <alignment vertical="center" shrinkToFit="1"/>
    </xf>
    <xf numFmtId="179" fontId="0" fillId="0" borderId="23" xfId="49" applyNumberFormat="1" applyFont="1" applyBorder="1" applyAlignment="1">
      <alignment vertical="center" shrinkToFit="1"/>
    </xf>
    <xf numFmtId="179" fontId="0" fillId="0" borderId="24" xfId="49" applyNumberFormat="1" applyFont="1" applyBorder="1" applyAlignment="1">
      <alignment vertical="center" shrinkToFit="1"/>
    </xf>
    <xf numFmtId="179" fontId="0" fillId="0" borderId="26" xfId="49" applyNumberFormat="1" applyFont="1" applyBorder="1" applyAlignment="1">
      <alignment vertical="center" shrinkToFit="1"/>
    </xf>
    <xf numFmtId="179" fontId="0" fillId="0" borderId="27" xfId="49" applyNumberFormat="1" applyFont="1" applyBorder="1" applyAlignment="1">
      <alignment vertical="center" shrinkToFit="1"/>
    </xf>
    <xf numFmtId="179" fontId="0" fillId="0" borderId="28" xfId="49" applyNumberFormat="1" applyFont="1" applyBorder="1" applyAlignment="1">
      <alignment vertical="center" shrinkToFit="1"/>
    </xf>
    <xf numFmtId="179" fontId="0" fillId="33" borderId="12" xfId="49" applyNumberFormat="1" applyFont="1" applyFill="1" applyBorder="1" applyAlignment="1">
      <alignment vertical="center" shrinkToFit="1"/>
    </xf>
    <xf numFmtId="179" fontId="0" fillId="33" borderId="13" xfId="49" applyNumberFormat="1" applyFont="1" applyFill="1" applyBorder="1" applyAlignment="1">
      <alignment vertical="center" shrinkToFit="1"/>
    </xf>
    <xf numFmtId="179" fontId="0" fillId="33" borderId="14" xfId="49" applyNumberFormat="1" applyFont="1" applyFill="1" applyBorder="1" applyAlignment="1">
      <alignment vertical="center" shrinkToFit="1"/>
    </xf>
    <xf numFmtId="179" fontId="0" fillId="34" borderId="33" xfId="49" applyNumberFormat="1" applyFont="1" applyFill="1" applyBorder="1" applyAlignment="1">
      <alignment vertical="center" shrinkToFit="1"/>
    </xf>
    <xf numFmtId="179" fontId="0" fillId="34" borderId="13" xfId="49" applyNumberFormat="1" applyFont="1" applyFill="1" applyBorder="1" applyAlignment="1">
      <alignment vertical="center" shrinkToFit="1"/>
    </xf>
    <xf numFmtId="179" fontId="0" fillId="34" borderId="14" xfId="49" applyNumberFormat="1" applyFont="1" applyFill="1" applyBorder="1" applyAlignment="1">
      <alignment vertical="center" shrinkToFit="1"/>
    </xf>
    <xf numFmtId="179" fontId="0" fillId="0" borderId="0" xfId="49" applyNumberFormat="1" applyFont="1" applyBorder="1" applyAlignment="1">
      <alignment vertical="center" shrinkToFit="1"/>
    </xf>
    <xf numFmtId="179" fontId="0" fillId="0" borderId="0" xfId="0" applyNumberFormat="1" applyFont="1" applyAlignment="1">
      <alignment vertical="center" shrinkToFit="1"/>
    </xf>
    <xf numFmtId="38" fontId="8" fillId="0" borderId="16" xfId="49" applyFont="1" applyBorder="1" applyAlignment="1">
      <alignment vertical="center" shrinkToFit="1"/>
    </xf>
    <xf numFmtId="38" fontId="8" fillId="0" borderId="17" xfId="49" applyFont="1" applyBorder="1" applyAlignment="1">
      <alignment vertical="center" shrinkToFit="1"/>
    </xf>
    <xf numFmtId="38" fontId="8" fillId="0" borderId="18" xfId="49" applyFont="1" applyBorder="1" applyAlignment="1">
      <alignment vertical="center" shrinkToFit="1"/>
    </xf>
    <xf numFmtId="38" fontId="8" fillId="0" borderId="22" xfId="49" applyFont="1" applyBorder="1" applyAlignment="1">
      <alignment vertical="center" shrinkToFit="1"/>
    </xf>
    <xf numFmtId="38" fontId="8" fillId="0" borderId="23" xfId="49" applyFont="1" applyBorder="1" applyAlignment="1">
      <alignment vertical="center" shrinkToFit="1"/>
    </xf>
    <xf numFmtId="38" fontId="8" fillId="0" borderId="24" xfId="49" applyFont="1" applyBorder="1" applyAlignment="1">
      <alignment vertical="center" shrinkToFit="1"/>
    </xf>
    <xf numFmtId="38" fontId="8" fillId="0" borderId="26" xfId="49" applyFont="1" applyBorder="1" applyAlignment="1">
      <alignment vertical="center" shrinkToFit="1"/>
    </xf>
    <xf numFmtId="38" fontId="8" fillId="0" borderId="27" xfId="49" applyFont="1" applyBorder="1" applyAlignment="1">
      <alignment vertical="center" shrinkToFit="1"/>
    </xf>
    <xf numFmtId="38" fontId="8" fillId="0" borderId="28" xfId="49" applyFont="1" applyBorder="1" applyAlignment="1">
      <alignment vertical="center" shrinkToFit="1"/>
    </xf>
    <xf numFmtId="38" fontId="8" fillId="33" borderId="12" xfId="49" applyFont="1" applyFill="1" applyBorder="1" applyAlignment="1">
      <alignment vertical="center" shrinkToFit="1"/>
    </xf>
    <xf numFmtId="38" fontId="8" fillId="33" borderId="13" xfId="49" applyFont="1" applyFill="1" applyBorder="1" applyAlignment="1">
      <alignment vertical="center" shrinkToFit="1"/>
    </xf>
    <xf numFmtId="38" fontId="8" fillId="33" borderId="14" xfId="49" applyFont="1" applyFill="1" applyBorder="1" applyAlignment="1">
      <alignment vertical="center" shrinkToFit="1"/>
    </xf>
    <xf numFmtId="38" fontId="8" fillId="34" borderId="33" xfId="49" applyFont="1" applyFill="1" applyBorder="1" applyAlignment="1">
      <alignment vertical="center" shrinkToFit="1"/>
    </xf>
    <xf numFmtId="38" fontId="8" fillId="34" borderId="13" xfId="49" applyFont="1" applyFill="1" applyBorder="1" applyAlignment="1">
      <alignment vertical="center" shrinkToFit="1"/>
    </xf>
    <xf numFmtId="38" fontId="8" fillId="34" borderId="14" xfId="49" applyFont="1" applyFill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183" fontId="0" fillId="0" borderId="45" xfId="49" applyNumberFormat="1" applyFont="1" applyBorder="1" applyAlignment="1">
      <alignment horizontal="right" vertical="center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tabSelected="1" zoomScalePageLayoutView="0" workbookViewId="0" topLeftCell="A1">
      <pane ySplit="2" topLeftCell="A29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196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43931</v>
      </c>
      <c r="C3" s="10" t="s">
        <v>12</v>
      </c>
      <c r="D3" s="11" t="s">
        <v>13</v>
      </c>
      <c r="E3" s="77">
        <v>108</v>
      </c>
      <c r="F3" s="78">
        <v>105</v>
      </c>
      <c r="G3" s="78">
        <v>821700.0000000001</v>
      </c>
      <c r="H3" s="78">
        <v>341000</v>
      </c>
      <c r="I3" s="78">
        <v>591318</v>
      </c>
      <c r="J3" s="78">
        <v>293</v>
      </c>
      <c r="K3" s="78">
        <v>288</v>
      </c>
      <c r="L3" s="79">
        <v>2011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142</v>
      </c>
      <c r="F5" s="84">
        <v>140</v>
      </c>
      <c r="G5" s="84">
        <v>1003200.0000000001</v>
      </c>
      <c r="H5" s="84">
        <v>409200.00000000006</v>
      </c>
      <c r="I5" s="84">
        <v>691389</v>
      </c>
      <c r="J5" s="84">
        <v>324</v>
      </c>
      <c r="K5" s="84">
        <v>286</v>
      </c>
      <c r="L5" s="85">
        <v>2128</v>
      </c>
      <c r="M5" s="2"/>
    </row>
    <row r="6" spans="1:13" ht="15" customHeight="1">
      <c r="A6" s="2"/>
      <c r="B6" s="15"/>
      <c r="C6" s="25"/>
      <c r="D6" s="26" t="s">
        <v>17</v>
      </c>
      <c r="E6" s="86">
        <v>250</v>
      </c>
      <c r="F6" s="87">
        <v>245</v>
      </c>
      <c r="G6" s="87">
        <v>1003200.0000000001</v>
      </c>
      <c r="H6" s="87">
        <v>341000</v>
      </c>
      <c r="I6" s="87">
        <v>648501</v>
      </c>
      <c r="J6" s="87">
        <v>311</v>
      </c>
      <c r="K6" s="87">
        <v>286</v>
      </c>
      <c r="L6" s="88">
        <v>2081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14</v>
      </c>
      <c r="F7" s="78">
        <v>12</v>
      </c>
      <c r="G7" s="78">
        <v>858000.0000000001</v>
      </c>
      <c r="H7" s="78">
        <v>338800</v>
      </c>
      <c r="I7" s="78">
        <v>560266</v>
      </c>
      <c r="J7" s="78">
        <v>463</v>
      </c>
      <c r="K7" s="78">
        <v>1919</v>
      </c>
      <c r="L7" s="79">
        <v>1208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14</v>
      </c>
      <c r="F10" s="87">
        <v>12</v>
      </c>
      <c r="G10" s="87">
        <v>858000.0000000001</v>
      </c>
      <c r="H10" s="87">
        <v>338800</v>
      </c>
      <c r="I10" s="87">
        <v>560266</v>
      </c>
      <c r="J10" s="87">
        <v>463</v>
      </c>
      <c r="K10" s="87">
        <v>1919</v>
      </c>
      <c r="L10" s="88">
        <v>1208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264</v>
      </c>
      <c r="F15" s="90">
        <v>257</v>
      </c>
      <c r="G15" s="90">
        <v>1003200.0000000001</v>
      </c>
      <c r="H15" s="90">
        <v>338800</v>
      </c>
      <c r="I15" s="90">
        <v>644381</v>
      </c>
      <c r="J15" s="90">
        <v>318</v>
      </c>
      <c r="K15" s="90">
        <v>363</v>
      </c>
      <c r="L15" s="91">
        <v>2022</v>
      </c>
      <c r="M15" s="2"/>
    </row>
    <row r="16" spans="1:13" ht="15" customHeight="1">
      <c r="A16" s="2"/>
      <c r="B16" s="1">
        <v>43966</v>
      </c>
      <c r="C16" s="10" t="s">
        <v>12</v>
      </c>
      <c r="D16" s="11" t="s">
        <v>13</v>
      </c>
      <c r="E16" s="77">
        <v>120</v>
      </c>
      <c r="F16" s="78">
        <v>113</v>
      </c>
      <c r="G16" s="78">
        <v>940500.0000000001</v>
      </c>
      <c r="H16" s="78">
        <v>400400.00000000006</v>
      </c>
      <c r="I16" s="78">
        <v>581773</v>
      </c>
      <c r="J16" s="78">
        <v>292</v>
      </c>
      <c r="K16" s="78">
        <v>295</v>
      </c>
      <c r="L16" s="79">
        <v>1986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179</v>
      </c>
      <c r="F18" s="84">
        <v>173</v>
      </c>
      <c r="G18" s="84">
        <v>939400.0000000001</v>
      </c>
      <c r="H18" s="84">
        <v>221100.00000000003</v>
      </c>
      <c r="I18" s="84">
        <v>616184</v>
      </c>
      <c r="J18" s="84">
        <v>326</v>
      </c>
      <c r="K18" s="84">
        <v>288</v>
      </c>
      <c r="L18" s="85">
        <v>1889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299</v>
      </c>
      <c r="F19" s="87">
        <v>286</v>
      </c>
      <c r="G19" s="87">
        <v>940500.0000000001</v>
      </c>
      <c r="H19" s="87">
        <v>221100.00000000003</v>
      </c>
      <c r="I19" s="87">
        <v>602588</v>
      </c>
      <c r="J19" s="87">
        <v>312</v>
      </c>
      <c r="K19" s="87">
        <v>291</v>
      </c>
      <c r="L19" s="88">
        <v>1925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817300.0000000001</v>
      </c>
      <c r="H20" s="78">
        <v>391600.00000000006</v>
      </c>
      <c r="I20" s="78">
        <v>590810</v>
      </c>
      <c r="J20" s="78">
        <v>513</v>
      </c>
      <c r="K20" s="78">
        <v>2508</v>
      </c>
      <c r="L20" s="79">
        <v>1150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817300.0000000001</v>
      </c>
      <c r="H23" s="87">
        <v>391600.00000000006</v>
      </c>
      <c r="I23" s="87">
        <v>590810</v>
      </c>
      <c r="J23" s="87">
        <v>513</v>
      </c>
      <c r="K23" s="87">
        <v>2508</v>
      </c>
      <c r="L23" s="88">
        <v>1150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 t="s">
        <v>15</v>
      </c>
      <c r="F27" s="87" t="s">
        <v>15</v>
      </c>
      <c r="G27" s="87" t="s">
        <v>15</v>
      </c>
      <c r="H27" s="87" t="s">
        <v>15</v>
      </c>
      <c r="I27" s="87" t="s">
        <v>15</v>
      </c>
      <c r="J27" s="87" t="s">
        <v>15</v>
      </c>
      <c r="K27" s="87" t="s">
        <v>15</v>
      </c>
      <c r="L27" s="88" t="s">
        <v>15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309</v>
      </c>
      <c r="F28" s="90">
        <v>296</v>
      </c>
      <c r="G28" s="90">
        <v>940500.0000000001</v>
      </c>
      <c r="H28" s="90">
        <v>221100.00000000003</v>
      </c>
      <c r="I28" s="90">
        <v>602190</v>
      </c>
      <c r="J28" s="90">
        <v>319</v>
      </c>
      <c r="K28" s="90">
        <v>366</v>
      </c>
      <c r="L28" s="91">
        <v>1883</v>
      </c>
      <c r="M28" s="2"/>
    </row>
    <row r="29" spans="1:13" ht="15" customHeight="1">
      <c r="A29" s="2"/>
      <c r="B29" s="1">
        <v>43994</v>
      </c>
      <c r="C29" s="10" t="s">
        <v>12</v>
      </c>
      <c r="D29" s="11" t="s">
        <v>13</v>
      </c>
      <c r="E29" s="77">
        <v>126</v>
      </c>
      <c r="F29" s="78">
        <v>125</v>
      </c>
      <c r="G29" s="78">
        <v>864600.0000000001</v>
      </c>
      <c r="H29" s="78">
        <v>226600.00000000003</v>
      </c>
      <c r="I29" s="78">
        <v>572563</v>
      </c>
      <c r="J29" s="78">
        <v>286</v>
      </c>
      <c r="K29" s="78">
        <v>296</v>
      </c>
      <c r="L29" s="79">
        <v>1995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167</v>
      </c>
      <c r="F31" s="84">
        <v>161</v>
      </c>
      <c r="G31" s="84">
        <v>933900.0000000001</v>
      </c>
      <c r="H31" s="84">
        <v>165000</v>
      </c>
      <c r="I31" s="84">
        <v>650824</v>
      </c>
      <c r="J31" s="84">
        <v>333</v>
      </c>
      <c r="K31" s="84">
        <v>288</v>
      </c>
      <c r="L31" s="85">
        <v>1952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293</v>
      </c>
      <c r="F32" s="87">
        <v>286</v>
      </c>
      <c r="G32" s="87">
        <v>933900.0000000001</v>
      </c>
      <c r="H32" s="87">
        <v>165000</v>
      </c>
      <c r="I32" s="87">
        <v>616619</v>
      </c>
      <c r="J32" s="87">
        <v>313</v>
      </c>
      <c r="K32" s="87">
        <v>292</v>
      </c>
      <c r="L32" s="88">
        <v>1970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14</v>
      </c>
      <c r="F33" s="78">
        <v>14</v>
      </c>
      <c r="G33" s="78">
        <v>985600.0000000001</v>
      </c>
      <c r="H33" s="78">
        <v>267300</v>
      </c>
      <c r="I33" s="78">
        <v>563042</v>
      </c>
      <c r="J33" s="78">
        <v>478</v>
      </c>
      <c r="K33" s="78">
        <v>2880</v>
      </c>
      <c r="L33" s="79">
        <v>1175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14</v>
      </c>
      <c r="F36" s="87">
        <v>14</v>
      </c>
      <c r="G36" s="87">
        <v>985600.0000000001</v>
      </c>
      <c r="H36" s="87">
        <v>267300</v>
      </c>
      <c r="I36" s="87">
        <v>563042</v>
      </c>
      <c r="J36" s="87">
        <v>478</v>
      </c>
      <c r="K36" s="87">
        <v>2880</v>
      </c>
      <c r="L36" s="88">
        <v>1175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445500.00000000006</v>
      </c>
      <c r="H37" s="78">
        <v>445500.00000000006</v>
      </c>
      <c r="I37" s="78">
        <v>445500</v>
      </c>
      <c r="J37" s="78">
        <v>164</v>
      </c>
      <c r="K37" s="78">
        <v>157</v>
      </c>
      <c r="L37" s="79">
        <v>2716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445500.00000000006</v>
      </c>
      <c r="H40" s="87">
        <v>445500.00000000006</v>
      </c>
      <c r="I40" s="87">
        <v>445500</v>
      </c>
      <c r="J40" s="87">
        <v>164</v>
      </c>
      <c r="K40" s="87">
        <v>157</v>
      </c>
      <c r="L40" s="88">
        <v>2716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308</v>
      </c>
      <c r="F41" s="90">
        <v>301</v>
      </c>
      <c r="G41" s="90">
        <v>985600.0000000001</v>
      </c>
      <c r="H41" s="90">
        <v>165000</v>
      </c>
      <c r="I41" s="90">
        <v>613558</v>
      </c>
      <c r="J41" s="90">
        <v>320</v>
      </c>
      <c r="K41" s="90">
        <v>412</v>
      </c>
      <c r="L41" s="91">
        <v>1916</v>
      </c>
      <c r="M41" s="2"/>
    </row>
    <row r="42" spans="1:13" ht="15" customHeight="1">
      <c r="A42" s="2"/>
      <c r="B42" s="1">
        <v>44022</v>
      </c>
      <c r="C42" s="10" t="s">
        <v>12</v>
      </c>
      <c r="D42" s="11" t="s">
        <v>13</v>
      </c>
      <c r="E42" s="77"/>
      <c r="F42" s="78"/>
      <c r="G42" s="78"/>
      <c r="H42" s="78"/>
      <c r="I42" s="78"/>
      <c r="J42" s="78"/>
      <c r="K42" s="78"/>
      <c r="L42" s="79"/>
      <c r="M42" s="2"/>
    </row>
    <row r="43" spans="1:13" ht="15" customHeight="1">
      <c r="A43" s="2"/>
      <c r="B43" s="15"/>
      <c r="C43" s="16"/>
      <c r="D43" s="17" t="s">
        <v>14</v>
      </c>
      <c r="E43" s="80"/>
      <c r="F43" s="81"/>
      <c r="G43" s="81"/>
      <c r="H43" s="81"/>
      <c r="I43" s="81"/>
      <c r="J43" s="81"/>
      <c r="K43" s="81"/>
      <c r="L43" s="82"/>
      <c r="M43" s="2"/>
    </row>
    <row r="44" spans="1:13" ht="15" customHeight="1">
      <c r="A44" s="2"/>
      <c r="B44" s="15"/>
      <c r="C44" s="16"/>
      <c r="D44" s="21" t="s">
        <v>16</v>
      </c>
      <c r="E44" s="83"/>
      <c r="F44" s="84"/>
      <c r="G44" s="84"/>
      <c r="H44" s="84"/>
      <c r="I44" s="84"/>
      <c r="J44" s="84"/>
      <c r="K44" s="84"/>
      <c r="L44" s="85"/>
      <c r="M44" s="2"/>
    </row>
    <row r="45" spans="1:13" ht="15" customHeight="1">
      <c r="A45" s="2"/>
      <c r="B45" s="15"/>
      <c r="C45" s="25"/>
      <c r="D45" s="26" t="s">
        <v>17</v>
      </c>
      <c r="E45" s="86"/>
      <c r="F45" s="87"/>
      <c r="G45" s="87"/>
      <c r="H45" s="87"/>
      <c r="I45" s="87"/>
      <c r="J45" s="87"/>
      <c r="K45" s="87"/>
      <c r="L45" s="88"/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/>
      <c r="F46" s="78"/>
      <c r="G46" s="78"/>
      <c r="H46" s="78"/>
      <c r="I46" s="78"/>
      <c r="J46" s="78"/>
      <c r="K46" s="78"/>
      <c r="L46" s="79"/>
      <c r="M46" s="2"/>
    </row>
    <row r="47" spans="1:13" ht="15" customHeight="1">
      <c r="A47" s="2"/>
      <c r="B47" s="15"/>
      <c r="C47" s="16"/>
      <c r="D47" s="17" t="s">
        <v>14</v>
      </c>
      <c r="E47" s="80"/>
      <c r="F47" s="81"/>
      <c r="G47" s="81"/>
      <c r="H47" s="81"/>
      <c r="I47" s="81"/>
      <c r="J47" s="81"/>
      <c r="K47" s="81"/>
      <c r="L47" s="82"/>
      <c r="M47" s="2"/>
    </row>
    <row r="48" spans="1:13" ht="15" customHeight="1">
      <c r="A48" s="2"/>
      <c r="B48" s="15"/>
      <c r="C48" s="16"/>
      <c r="D48" s="21" t="s">
        <v>16</v>
      </c>
      <c r="E48" s="83"/>
      <c r="F48" s="84"/>
      <c r="G48" s="84"/>
      <c r="H48" s="84"/>
      <c r="I48" s="84"/>
      <c r="J48" s="84"/>
      <c r="K48" s="84"/>
      <c r="L48" s="85"/>
      <c r="M48" s="2"/>
    </row>
    <row r="49" spans="1:13" ht="15" customHeight="1">
      <c r="A49" s="2"/>
      <c r="B49" s="15"/>
      <c r="C49" s="25"/>
      <c r="D49" s="26" t="s">
        <v>17</v>
      </c>
      <c r="E49" s="86"/>
      <c r="F49" s="87"/>
      <c r="G49" s="87"/>
      <c r="H49" s="87"/>
      <c r="I49" s="87"/>
      <c r="J49" s="87"/>
      <c r="K49" s="87"/>
      <c r="L49" s="88"/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/>
      <c r="F50" s="78"/>
      <c r="G50" s="78"/>
      <c r="H50" s="78"/>
      <c r="I50" s="78"/>
      <c r="J50" s="78"/>
      <c r="K50" s="78"/>
      <c r="L50" s="79"/>
      <c r="M50" s="2"/>
    </row>
    <row r="51" spans="1:13" ht="15" customHeight="1">
      <c r="A51" s="2"/>
      <c r="B51" s="15"/>
      <c r="C51" s="16"/>
      <c r="D51" s="17" t="s">
        <v>14</v>
      </c>
      <c r="E51" s="80"/>
      <c r="F51" s="81"/>
      <c r="G51" s="81"/>
      <c r="H51" s="81"/>
      <c r="I51" s="81"/>
      <c r="J51" s="81"/>
      <c r="K51" s="81"/>
      <c r="L51" s="82"/>
      <c r="M51" s="2"/>
    </row>
    <row r="52" spans="1:13" ht="15" customHeight="1">
      <c r="A52" s="2"/>
      <c r="B52" s="15"/>
      <c r="C52" s="16"/>
      <c r="D52" s="21" t="s">
        <v>16</v>
      </c>
      <c r="E52" s="83"/>
      <c r="F52" s="84"/>
      <c r="G52" s="84"/>
      <c r="H52" s="84"/>
      <c r="I52" s="84"/>
      <c r="J52" s="84"/>
      <c r="K52" s="84"/>
      <c r="L52" s="85"/>
      <c r="M52" s="2"/>
    </row>
    <row r="53" spans="1:13" ht="15" customHeight="1">
      <c r="A53" s="2"/>
      <c r="B53" s="15"/>
      <c r="C53" s="25"/>
      <c r="D53" s="26" t="s">
        <v>17</v>
      </c>
      <c r="E53" s="86"/>
      <c r="F53" s="87"/>
      <c r="G53" s="87"/>
      <c r="H53" s="87"/>
      <c r="I53" s="87"/>
      <c r="J53" s="87"/>
      <c r="K53" s="87"/>
      <c r="L53" s="88"/>
      <c r="M53" s="2"/>
    </row>
    <row r="54" spans="1:13" ht="15" customHeight="1">
      <c r="A54" s="2"/>
      <c r="B54" s="30"/>
      <c r="C54" s="31" t="s">
        <v>20</v>
      </c>
      <c r="D54" s="32"/>
      <c r="E54" s="89"/>
      <c r="F54" s="90"/>
      <c r="G54" s="90"/>
      <c r="H54" s="90"/>
      <c r="I54" s="90"/>
      <c r="J54" s="90"/>
      <c r="K54" s="90"/>
      <c r="L54" s="91"/>
      <c r="M54" s="2"/>
    </row>
    <row r="55" spans="1:13" ht="15" customHeight="1">
      <c r="A55" s="2"/>
      <c r="B55" s="1">
        <v>44050</v>
      </c>
      <c r="C55" s="10" t="s">
        <v>12</v>
      </c>
      <c r="D55" s="11" t="s">
        <v>13</v>
      </c>
      <c r="E55" s="77"/>
      <c r="F55" s="78"/>
      <c r="G55" s="78"/>
      <c r="H55" s="78"/>
      <c r="I55" s="78"/>
      <c r="J55" s="78"/>
      <c r="K55" s="78"/>
      <c r="L55" s="79"/>
      <c r="M55" s="2"/>
    </row>
    <row r="56" spans="1:13" ht="15" customHeight="1">
      <c r="A56" s="2"/>
      <c r="B56" s="15"/>
      <c r="C56" s="16"/>
      <c r="D56" s="17" t="s">
        <v>14</v>
      </c>
      <c r="E56" s="80"/>
      <c r="F56" s="81"/>
      <c r="G56" s="81"/>
      <c r="H56" s="81"/>
      <c r="I56" s="81"/>
      <c r="J56" s="81"/>
      <c r="K56" s="81"/>
      <c r="L56" s="82"/>
      <c r="M56" s="2"/>
    </row>
    <row r="57" spans="1:13" ht="15" customHeight="1">
      <c r="A57" s="2"/>
      <c r="B57" s="15"/>
      <c r="C57" s="16"/>
      <c r="D57" s="21" t="s">
        <v>16</v>
      </c>
      <c r="E57" s="83"/>
      <c r="F57" s="84"/>
      <c r="G57" s="84"/>
      <c r="H57" s="84"/>
      <c r="I57" s="84"/>
      <c r="J57" s="84"/>
      <c r="K57" s="84"/>
      <c r="L57" s="85"/>
      <c r="M57" s="2"/>
    </row>
    <row r="58" spans="1:13" ht="15" customHeight="1">
      <c r="A58" s="2"/>
      <c r="B58" s="15"/>
      <c r="C58" s="25"/>
      <c r="D58" s="26" t="s">
        <v>17</v>
      </c>
      <c r="E58" s="86"/>
      <c r="F58" s="87"/>
      <c r="G58" s="87"/>
      <c r="H58" s="87"/>
      <c r="I58" s="87"/>
      <c r="J58" s="87"/>
      <c r="K58" s="87"/>
      <c r="L58" s="88"/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/>
      <c r="F59" s="78"/>
      <c r="G59" s="78"/>
      <c r="H59" s="78"/>
      <c r="I59" s="78"/>
      <c r="J59" s="78"/>
      <c r="K59" s="78"/>
      <c r="L59" s="79"/>
      <c r="M59" s="2"/>
    </row>
    <row r="60" spans="1:13" ht="15" customHeight="1">
      <c r="A60" s="2"/>
      <c r="B60" s="15"/>
      <c r="C60" s="16"/>
      <c r="D60" s="17" t="s">
        <v>14</v>
      </c>
      <c r="E60" s="80"/>
      <c r="F60" s="81"/>
      <c r="G60" s="81"/>
      <c r="H60" s="81"/>
      <c r="I60" s="81"/>
      <c r="J60" s="81"/>
      <c r="K60" s="81"/>
      <c r="L60" s="82"/>
      <c r="M60" s="2"/>
    </row>
    <row r="61" spans="1:13" ht="15" customHeight="1">
      <c r="A61" s="2"/>
      <c r="B61" s="15"/>
      <c r="C61" s="16"/>
      <c r="D61" s="21" t="s">
        <v>16</v>
      </c>
      <c r="E61" s="83"/>
      <c r="F61" s="84"/>
      <c r="G61" s="84"/>
      <c r="H61" s="84"/>
      <c r="I61" s="84"/>
      <c r="J61" s="84"/>
      <c r="K61" s="84"/>
      <c r="L61" s="85"/>
      <c r="M61" s="2"/>
    </row>
    <row r="62" spans="1:13" ht="15" customHeight="1">
      <c r="A62" s="2"/>
      <c r="B62" s="15"/>
      <c r="C62" s="25"/>
      <c r="D62" s="26" t="s">
        <v>17</v>
      </c>
      <c r="E62" s="86"/>
      <c r="F62" s="87"/>
      <c r="G62" s="87"/>
      <c r="H62" s="87"/>
      <c r="I62" s="87"/>
      <c r="J62" s="87"/>
      <c r="K62" s="87"/>
      <c r="L62" s="88"/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/>
      <c r="F63" s="78"/>
      <c r="G63" s="78"/>
      <c r="H63" s="78"/>
      <c r="I63" s="78"/>
      <c r="J63" s="78"/>
      <c r="K63" s="78"/>
      <c r="L63" s="79"/>
      <c r="M63" s="2"/>
    </row>
    <row r="64" spans="1:13" ht="15" customHeight="1">
      <c r="A64" s="2"/>
      <c r="B64" s="15"/>
      <c r="C64" s="16"/>
      <c r="D64" s="17" t="s">
        <v>14</v>
      </c>
      <c r="E64" s="80"/>
      <c r="F64" s="81"/>
      <c r="G64" s="81"/>
      <c r="H64" s="81"/>
      <c r="I64" s="81"/>
      <c r="J64" s="81"/>
      <c r="K64" s="81"/>
      <c r="L64" s="82"/>
      <c r="M64" s="2"/>
    </row>
    <row r="65" spans="1:13" ht="15" customHeight="1">
      <c r="A65" s="2"/>
      <c r="B65" s="15"/>
      <c r="C65" s="16"/>
      <c r="D65" s="21" t="s">
        <v>16</v>
      </c>
      <c r="E65" s="83"/>
      <c r="F65" s="84"/>
      <c r="G65" s="84"/>
      <c r="H65" s="84"/>
      <c r="I65" s="84"/>
      <c r="J65" s="84"/>
      <c r="K65" s="84"/>
      <c r="L65" s="85"/>
      <c r="M65" s="2"/>
    </row>
    <row r="66" spans="1:13" ht="15" customHeight="1">
      <c r="A66" s="2"/>
      <c r="B66" s="15"/>
      <c r="C66" s="25"/>
      <c r="D66" s="26" t="s">
        <v>17</v>
      </c>
      <c r="E66" s="86"/>
      <c r="F66" s="87"/>
      <c r="G66" s="87"/>
      <c r="H66" s="87"/>
      <c r="I66" s="87"/>
      <c r="J66" s="87"/>
      <c r="K66" s="87"/>
      <c r="L66" s="88"/>
      <c r="M66" s="2"/>
    </row>
    <row r="67" spans="1:13" ht="15" customHeight="1">
      <c r="A67" s="2"/>
      <c r="B67" s="30"/>
      <c r="C67" s="31" t="s">
        <v>20</v>
      </c>
      <c r="D67" s="32"/>
      <c r="E67" s="89"/>
      <c r="F67" s="90"/>
      <c r="G67" s="90"/>
      <c r="H67" s="90"/>
      <c r="I67" s="90"/>
      <c r="J67" s="90"/>
      <c r="K67" s="90"/>
      <c r="L67" s="91"/>
      <c r="M67" s="2"/>
    </row>
    <row r="68" spans="1:13" ht="15" customHeight="1">
      <c r="A68" s="2"/>
      <c r="B68" s="1">
        <v>44085</v>
      </c>
      <c r="C68" s="10" t="s">
        <v>12</v>
      </c>
      <c r="D68" s="11" t="s">
        <v>13</v>
      </c>
      <c r="E68" s="77"/>
      <c r="F68" s="78"/>
      <c r="G68" s="78"/>
      <c r="H68" s="78"/>
      <c r="I68" s="78"/>
      <c r="J68" s="78"/>
      <c r="K68" s="78"/>
      <c r="L68" s="79"/>
      <c r="M68" s="2"/>
    </row>
    <row r="69" spans="1:13" ht="15" customHeight="1">
      <c r="A69" s="2"/>
      <c r="B69" s="15"/>
      <c r="C69" s="16"/>
      <c r="D69" s="17" t="s">
        <v>14</v>
      </c>
      <c r="E69" s="80"/>
      <c r="F69" s="81"/>
      <c r="G69" s="81"/>
      <c r="H69" s="81"/>
      <c r="I69" s="81"/>
      <c r="J69" s="81"/>
      <c r="K69" s="81"/>
      <c r="L69" s="82"/>
      <c r="M69" s="2"/>
    </row>
    <row r="70" spans="1:13" ht="15" customHeight="1">
      <c r="A70" s="2"/>
      <c r="B70" s="15"/>
      <c r="C70" s="16"/>
      <c r="D70" s="21" t="s">
        <v>16</v>
      </c>
      <c r="E70" s="83"/>
      <c r="F70" s="84"/>
      <c r="G70" s="84"/>
      <c r="H70" s="84"/>
      <c r="I70" s="84"/>
      <c r="J70" s="84"/>
      <c r="K70" s="84"/>
      <c r="L70" s="85"/>
      <c r="M70" s="2"/>
    </row>
    <row r="71" spans="1:13" ht="15" customHeight="1">
      <c r="A71" s="2"/>
      <c r="B71" s="15"/>
      <c r="C71" s="25"/>
      <c r="D71" s="26" t="s">
        <v>17</v>
      </c>
      <c r="E71" s="86"/>
      <c r="F71" s="87"/>
      <c r="G71" s="87"/>
      <c r="H71" s="87"/>
      <c r="I71" s="87"/>
      <c r="J71" s="87"/>
      <c r="K71" s="87"/>
      <c r="L71" s="88"/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/>
      <c r="F72" s="78"/>
      <c r="G72" s="78"/>
      <c r="H72" s="78"/>
      <c r="I72" s="78"/>
      <c r="J72" s="78"/>
      <c r="K72" s="78"/>
      <c r="L72" s="79"/>
      <c r="M72" s="2"/>
    </row>
    <row r="73" spans="1:13" ht="15" customHeight="1">
      <c r="A73" s="2"/>
      <c r="B73" s="15"/>
      <c r="C73" s="16"/>
      <c r="D73" s="17" t="s">
        <v>14</v>
      </c>
      <c r="E73" s="80"/>
      <c r="F73" s="81"/>
      <c r="G73" s="81"/>
      <c r="H73" s="81"/>
      <c r="I73" s="81"/>
      <c r="J73" s="81"/>
      <c r="K73" s="81"/>
      <c r="L73" s="82"/>
      <c r="M73" s="2"/>
    </row>
    <row r="74" spans="1:13" ht="15" customHeight="1">
      <c r="A74" s="2"/>
      <c r="B74" s="15"/>
      <c r="C74" s="16"/>
      <c r="D74" s="21" t="s">
        <v>16</v>
      </c>
      <c r="E74" s="83"/>
      <c r="F74" s="84"/>
      <c r="G74" s="84"/>
      <c r="H74" s="84"/>
      <c r="I74" s="84"/>
      <c r="J74" s="84"/>
      <c r="K74" s="84"/>
      <c r="L74" s="85"/>
      <c r="M74" s="2"/>
    </row>
    <row r="75" spans="1:13" ht="15" customHeight="1">
      <c r="A75" s="2"/>
      <c r="B75" s="15"/>
      <c r="C75" s="25"/>
      <c r="D75" s="26" t="s">
        <v>17</v>
      </c>
      <c r="E75" s="86"/>
      <c r="F75" s="87"/>
      <c r="G75" s="87"/>
      <c r="H75" s="87"/>
      <c r="I75" s="87"/>
      <c r="J75" s="87"/>
      <c r="K75" s="87"/>
      <c r="L75" s="88"/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/>
      <c r="F76" s="78"/>
      <c r="G76" s="78"/>
      <c r="H76" s="78"/>
      <c r="I76" s="78"/>
      <c r="J76" s="78"/>
      <c r="K76" s="78"/>
      <c r="L76" s="79"/>
      <c r="M76" s="2"/>
    </row>
    <row r="77" spans="1:13" ht="15" customHeight="1">
      <c r="A77" s="2"/>
      <c r="B77" s="15"/>
      <c r="C77" s="16"/>
      <c r="D77" s="17" t="s">
        <v>14</v>
      </c>
      <c r="E77" s="80"/>
      <c r="F77" s="81"/>
      <c r="G77" s="81"/>
      <c r="H77" s="81"/>
      <c r="I77" s="81"/>
      <c r="J77" s="81"/>
      <c r="K77" s="81"/>
      <c r="L77" s="82"/>
      <c r="M77" s="2"/>
    </row>
    <row r="78" spans="1:13" ht="15" customHeight="1">
      <c r="A78" s="2"/>
      <c r="B78" s="15"/>
      <c r="C78" s="16"/>
      <c r="D78" s="21" t="s">
        <v>16</v>
      </c>
      <c r="E78" s="83"/>
      <c r="F78" s="84"/>
      <c r="G78" s="84"/>
      <c r="H78" s="84"/>
      <c r="I78" s="84"/>
      <c r="J78" s="84"/>
      <c r="K78" s="84"/>
      <c r="L78" s="85"/>
      <c r="M78" s="2"/>
    </row>
    <row r="79" spans="1:13" ht="15" customHeight="1">
      <c r="A79" s="2"/>
      <c r="B79" s="15"/>
      <c r="C79" s="25"/>
      <c r="D79" s="26" t="s">
        <v>17</v>
      </c>
      <c r="E79" s="86"/>
      <c r="F79" s="87"/>
      <c r="G79" s="87"/>
      <c r="H79" s="87"/>
      <c r="I79" s="87"/>
      <c r="J79" s="87"/>
      <c r="K79" s="87"/>
      <c r="L79" s="88"/>
      <c r="M79" s="2"/>
    </row>
    <row r="80" spans="1:13" ht="15" customHeight="1">
      <c r="A80" s="2"/>
      <c r="B80" s="30"/>
      <c r="C80" s="31" t="s">
        <v>20</v>
      </c>
      <c r="D80" s="32"/>
      <c r="E80" s="89"/>
      <c r="F80" s="90"/>
      <c r="G80" s="90"/>
      <c r="H80" s="90"/>
      <c r="I80" s="90"/>
      <c r="J80" s="90"/>
      <c r="K80" s="90"/>
      <c r="L80" s="91"/>
      <c r="M80" s="2"/>
    </row>
    <row r="81" spans="1:13" ht="15" customHeight="1">
      <c r="A81" s="2"/>
      <c r="B81" s="1">
        <v>44113</v>
      </c>
      <c r="C81" s="10" t="s">
        <v>12</v>
      </c>
      <c r="D81" s="11" t="s">
        <v>13</v>
      </c>
      <c r="E81" s="77"/>
      <c r="F81" s="78"/>
      <c r="G81" s="78"/>
      <c r="H81" s="78"/>
      <c r="I81" s="78"/>
      <c r="J81" s="78"/>
      <c r="K81" s="78"/>
      <c r="L81" s="79"/>
      <c r="M81" s="2"/>
    </row>
    <row r="82" spans="1:13" ht="15" customHeight="1">
      <c r="A82" s="2"/>
      <c r="B82" s="15"/>
      <c r="C82" s="16"/>
      <c r="D82" s="17" t="s">
        <v>14</v>
      </c>
      <c r="E82" s="80"/>
      <c r="F82" s="81"/>
      <c r="G82" s="81"/>
      <c r="H82" s="81"/>
      <c r="I82" s="81"/>
      <c r="J82" s="81"/>
      <c r="K82" s="81"/>
      <c r="L82" s="82"/>
      <c r="M82" s="2"/>
    </row>
    <row r="83" spans="1:13" ht="15" customHeight="1">
      <c r="A83" s="2"/>
      <c r="B83" s="15"/>
      <c r="C83" s="16"/>
      <c r="D83" s="21" t="s">
        <v>16</v>
      </c>
      <c r="E83" s="83"/>
      <c r="F83" s="84"/>
      <c r="G83" s="84"/>
      <c r="H83" s="84"/>
      <c r="I83" s="84"/>
      <c r="J83" s="84"/>
      <c r="K83" s="84"/>
      <c r="L83" s="85"/>
      <c r="M83" s="2"/>
    </row>
    <row r="84" spans="1:13" ht="15" customHeight="1">
      <c r="A84" s="2"/>
      <c r="B84" s="15"/>
      <c r="C84" s="25"/>
      <c r="D84" s="26" t="s">
        <v>17</v>
      </c>
      <c r="E84" s="86"/>
      <c r="F84" s="87"/>
      <c r="G84" s="87"/>
      <c r="H84" s="87"/>
      <c r="I84" s="87"/>
      <c r="J84" s="87"/>
      <c r="K84" s="87"/>
      <c r="L84" s="88"/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/>
      <c r="F85" s="78"/>
      <c r="G85" s="78"/>
      <c r="H85" s="78"/>
      <c r="I85" s="78"/>
      <c r="J85" s="78"/>
      <c r="K85" s="78"/>
      <c r="L85" s="79"/>
      <c r="M85" s="2"/>
    </row>
    <row r="86" spans="1:13" ht="15" customHeight="1">
      <c r="A86" s="2"/>
      <c r="B86" s="15"/>
      <c r="C86" s="16"/>
      <c r="D86" s="17" t="s">
        <v>14</v>
      </c>
      <c r="E86" s="80"/>
      <c r="F86" s="81"/>
      <c r="G86" s="81"/>
      <c r="H86" s="81"/>
      <c r="I86" s="81"/>
      <c r="J86" s="81"/>
      <c r="K86" s="81"/>
      <c r="L86" s="82"/>
      <c r="M86" s="2"/>
    </row>
    <row r="87" spans="1:13" ht="15" customHeight="1">
      <c r="A87" s="2"/>
      <c r="B87" s="15"/>
      <c r="C87" s="16"/>
      <c r="D87" s="21" t="s">
        <v>16</v>
      </c>
      <c r="E87" s="83"/>
      <c r="F87" s="84"/>
      <c r="G87" s="84"/>
      <c r="H87" s="84"/>
      <c r="I87" s="84"/>
      <c r="J87" s="84"/>
      <c r="K87" s="84"/>
      <c r="L87" s="85"/>
      <c r="M87" s="2"/>
    </row>
    <row r="88" spans="1:13" ht="15" customHeight="1">
      <c r="A88" s="2"/>
      <c r="B88" s="15"/>
      <c r="C88" s="25"/>
      <c r="D88" s="26" t="s">
        <v>17</v>
      </c>
      <c r="E88" s="86"/>
      <c r="F88" s="87"/>
      <c r="G88" s="87"/>
      <c r="H88" s="87"/>
      <c r="I88" s="87"/>
      <c r="J88" s="87"/>
      <c r="K88" s="87"/>
      <c r="L88" s="88"/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/>
      <c r="F89" s="78"/>
      <c r="G89" s="78"/>
      <c r="H89" s="78"/>
      <c r="I89" s="78"/>
      <c r="J89" s="78"/>
      <c r="K89" s="78"/>
      <c r="L89" s="79"/>
      <c r="M89" s="2"/>
    </row>
    <row r="90" spans="1:13" ht="15" customHeight="1">
      <c r="A90" s="2"/>
      <c r="B90" s="15"/>
      <c r="C90" s="16"/>
      <c r="D90" s="17" t="s">
        <v>14</v>
      </c>
      <c r="E90" s="80"/>
      <c r="F90" s="81"/>
      <c r="G90" s="81"/>
      <c r="H90" s="81"/>
      <c r="I90" s="81"/>
      <c r="J90" s="81"/>
      <c r="K90" s="81"/>
      <c r="L90" s="82"/>
      <c r="M90" s="2"/>
    </row>
    <row r="91" spans="1:13" ht="15" customHeight="1">
      <c r="A91" s="2"/>
      <c r="B91" s="15"/>
      <c r="C91" s="16"/>
      <c r="D91" s="21" t="s">
        <v>16</v>
      </c>
      <c r="E91" s="83"/>
      <c r="F91" s="84"/>
      <c r="G91" s="84"/>
      <c r="H91" s="84"/>
      <c r="I91" s="84"/>
      <c r="J91" s="84"/>
      <c r="K91" s="84"/>
      <c r="L91" s="85"/>
      <c r="M91" s="2"/>
    </row>
    <row r="92" spans="1:13" ht="15" customHeight="1">
      <c r="A92" s="2"/>
      <c r="B92" s="15"/>
      <c r="C92" s="25"/>
      <c r="D92" s="26" t="s">
        <v>17</v>
      </c>
      <c r="E92" s="86"/>
      <c r="F92" s="87"/>
      <c r="G92" s="87"/>
      <c r="H92" s="87"/>
      <c r="I92" s="87"/>
      <c r="J92" s="87"/>
      <c r="K92" s="87"/>
      <c r="L92" s="88"/>
      <c r="M92" s="2"/>
    </row>
    <row r="93" spans="1:13" ht="15" customHeight="1">
      <c r="A93" s="2"/>
      <c r="B93" s="30"/>
      <c r="C93" s="31" t="s">
        <v>20</v>
      </c>
      <c r="D93" s="32"/>
      <c r="E93" s="89"/>
      <c r="F93" s="90"/>
      <c r="G93" s="90"/>
      <c r="H93" s="90"/>
      <c r="I93" s="90"/>
      <c r="J93" s="90"/>
      <c r="K93" s="90"/>
      <c r="L93" s="91"/>
      <c r="M93" s="2"/>
    </row>
    <row r="94" spans="1:13" ht="15" customHeight="1">
      <c r="A94" s="2"/>
      <c r="B94" s="1">
        <v>44148</v>
      </c>
      <c r="C94" s="10" t="s">
        <v>12</v>
      </c>
      <c r="D94" s="11" t="s">
        <v>13</v>
      </c>
      <c r="E94" s="77"/>
      <c r="F94" s="78"/>
      <c r="G94" s="78"/>
      <c r="H94" s="78"/>
      <c r="I94" s="78"/>
      <c r="J94" s="78"/>
      <c r="K94" s="78"/>
      <c r="L94" s="79"/>
      <c r="M94" s="2"/>
    </row>
    <row r="95" spans="1:13" ht="15" customHeight="1">
      <c r="A95" s="2"/>
      <c r="B95" s="15"/>
      <c r="C95" s="16"/>
      <c r="D95" s="17" t="s">
        <v>14</v>
      </c>
      <c r="E95" s="80"/>
      <c r="F95" s="81"/>
      <c r="G95" s="81"/>
      <c r="H95" s="81"/>
      <c r="I95" s="81"/>
      <c r="J95" s="81"/>
      <c r="K95" s="81"/>
      <c r="L95" s="82"/>
      <c r="M95" s="2"/>
    </row>
    <row r="96" spans="1:13" ht="15" customHeight="1">
      <c r="A96" s="2"/>
      <c r="B96" s="15"/>
      <c r="C96" s="16"/>
      <c r="D96" s="21" t="s">
        <v>16</v>
      </c>
      <c r="E96" s="83"/>
      <c r="F96" s="84"/>
      <c r="G96" s="84"/>
      <c r="H96" s="84"/>
      <c r="I96" s="84"/>
      <c r="J96" s="84"/>
      <c r="K96" s="84"/>
      <c r="L96" s="85"/>
      <c r="M96" s="2"/>
    </row>
    <row r="97" spans="1:13" ht="15" customHeight="1">
      <c r="A97" s="2"/>
      <c r="B97" s="15"/>
      <c r="C97" s="25"/>
      <c r="D97" s="26" t="s">
        <v>17</v>
      </c>
      <c r="E97" s="86"/>
      <c r="F97" s="87"/>
      <c r="G97" s="87"/>
      <c r="H97" s="87"/>
      <c r="I97" s="87"/>
      <c r="J97" s="87"/>
      <c r="K97" s="87"/>
      <c r="L97" s="88"/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/>
      <c r="F98" s="78"/>
      <c r="G98" s="78"/>
      <c r="H98" s="78"/>
      <c r="I98" s="78"/>
      <c r="J98" s="78"/>
      <c r="K98" s="78"/>
      <c r="L98" s="79"/>
      <c r="M98" s="2"/>
    </row>
    <row r="99" spans="1:13" ht="15" customHeight="1">
      <c r="A99" s="2"/>
      <c r="B99" s="15"/>
      <c r="C99" s="16"/>
      <c r="D99" s="17" t="s">
        <v>14</v>
      </c>
      <c r="E99" s="80"/>
      <c r="F99" s="81"/>
      <c r="G99" s="81"/>
      <c r="H99" s="81"/>
      <c r="I99" s="81"/>
      <c r="J99" s="81"/>
      <c r="K99" s="81"/>
      <c r="L99" s="82"/>
      <c r="M99" s="2"/>
    </row>
    <row r="100" spans="1:13" ht="15" customHeight="1">
      <c r="A100" s="2"/>
      <c r="B100" s="15"/>
      <c r="C100" s="16"/>
      <c r="D100" s="21" t="s">
        <v>16</v>
      </c>
      <c r="E100" s="83"/>
      <c r="F100" s="84"/>
      <c r="G100" s="84"/>
      <c r="H100" s="84"/>
      <c r="I100" s="84"/>
      <c r="J100" s="84"/>
      <c r="K100" s="84"/>
      <c r="L100" s="85"/>
      <c r="M100" s="2"/>
    </row>
    <row r="101" spans="1:13" ht="15" customHeight="1">
      <c r="A101" s="2"/>
      <c r="B101" s="15"/>
      <c r="C101" s="25"/>
      <c r="D101" s="26" t="s">
        <v>17</v>
      </c>
      <c r="E101" s="86"/>
      <c r="F101" s="87"/>
      <c r="G101" s="87"/>
      <c r="H101" s="87"/>
      <c r="I101" s="87"/>
      <c r="J101" s="87"/>
      <c r="K101" s="87"/>
      <c r="L101" s="88"/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/>
      <c r="F102" s="78"/>
      <c r="G102" s="78"/>
      <c r="H102" s="78"/>
      <c r="I102" s="78"/>
      <c r="J102" s="78"/>
      <c r="K102" s="78"/>
      <c r="L102" s="79"/>
      <c r="M102" s="2"/>
    </row>
    <row r="103" spans="1:13" ht="15" customHeight="1">
      <c r="A103" s="2"/>
      <c r="B103" s="15"/>
      <c r="C103" s="16"/>
      <c r="D103" s="17" t="s">
        <v>14</v>
      </c>
      <c r="E103" s="80"/>
      <c r="F103" s="81"/>
      <c r="G103" s="81"/>
      <c r="H103" s="81"/>
      <c r="I103" s="81"/>
      <c r="J103" s="81"/>
      <c r="K103" s="81"/>
      <c r="L103" s="82"/>
      <c r="M103" s="2"/>
    </row>
    <row r="104" spans="1:13" ht="15" customHeight="1">
      <c r="A104" s="2"/>
      <c r="B104" s="15"/>
      <c r="C104" s="16"/>
      <c r="D104" s="21" t="s">
        <v>16</v>
      </c>
      <c r="E104" s="83"/>
      <c r="F104" s="84"/>
      <c r="G104" s="84"/>
      <c r="H104" s="84"/>
      <c r="I104" s="84"/>
      <c r="J104" s="84"/>
      <c r="K104" s="84"/>
      <c r="L104" s="85"/>
      <c r="M104" s="2"/>
    </row>
    <row r="105" spans="1:13" ht="15" customHeight="1">
      <c r="A105" s="2"/>
      <c r="B105" s="15"/>
      <c r="C105" s="25"/>
      <c r="D105" s="26" t="s">
        <v>17</v>
      </c>
      <c r="E105" s="86"/>
      <c r="F105" s="87"/>
      <c r="G105" s="87"/>
      <c r="H105" s="87"/>
      <c r="I105" s="87"/>
      <c r="J105" s="87"/>
      <c r="K105" s="87"/>
      <c r="L105" s="88"/>
      <c r="M105" s="2"/>
    </row>
    <row r="106" spans="1:13" ht="15" customHeight="1">
      <c r="A106" s="2"/>
      <c r="B106" s="30"/>
      <c r="C106" s="31" t="s">
        <v>20</v>
      </c>
      <c r="D106" s="32"/>
      <c r="E106" s="89"/>
      <c r="F106" s="90"/>
      <c r="G106" s="90"/>
      <c r="H106" s="90"/>
      <c r="I106" s="90"/>
      <c r="J106" s="90"/>
      <c r="K106" s="90"/>
      <c r="L106" s="91"/>
      <c r="M106" s="2"/>
    </row>
    <row r="107" spans="1:13" ht="15" customHeight="1">
      <c r="A107" s="2"/>
      <c r="B107" s="1">
        <v>44176</v>
      </c>
      <c r="C107" s="10" t="s">
        <v>12</v>
      </c>
      <c r="D107" s="11" t="s">
        <v>13</v>
      </c>
      <c r="E107" s="77"/>
      <c r="F107" s="78"/>
      <c r="G107" s="78"/>
      <c r="H107" s="78"/>
      <c r="I107" s="78"/>
      <c r="J107" s="78"/>
      <c r="K107" s="78"/>
      <c r="L107" s="79"/>
      <c r="M107" s="2"/>
    </row>
    <row r="108" spans="1:13" ht="15" customHeight="1">
      <c r="A108" s="2"/>
      <c r="B108" s="15"/>
      <c r="C108" s="16"/>
      <c r="D108" s="17" t="s">
        <v>14</v>
      </c>
      <c r="E108" s="80"/>
      <c r="F108" s="81"/>
      <c r="G108" s="81"/>
      <c r="H108" s="81"/>
      <c r="I108" s="81"/>
      <c r="J108" s="81"/>
      <c r="K108" s="81"/>
      <c r="L108" s="82"/>
      <c r="M108" s="2"/>
    </row>
    <row r="109" spans="1:13" ht="15" customHeight="1">
      <c r="A109" s="2"/>
      <c r="B109" s="15"/>
      <c r="C109" s="16"/>
      <c r="D109" s="21" t="s">
        <v>16</v>
      </c>
      <c r="E109" s="83"/>
      <c r="F109" s="84"/>
      <c r="G109" s="84"/>
      <c r="H109" s="84"/>
      <c r="I109" s="84"/>
      <c r="J109" s="84"/>
      <c r="K109" s="84"/>
      <c r="L109" s="85"/>
      <c r="M109" s="2"/>
    </row>
    <row r="110" spans="1:13" ht="15" customHeight="1">
      <c r="A110" s="2"/>
      <c r="B110" s="15"/>
      <c r="C110" s="25"/>
      <c r="D110" s="26" t="s">
        <v>17</v>
      </c>
      <c r="E110" s="86"/>
      <c r="F110" s="87"/>
      <c r="G110" s="87"/>
      <c r="H110" s="87"/>
      <c r="I110" s="87"/>
      <c r="J110" s="87"/>
      <c r="K110" s="87"/>
      <c r="L110" s="88"/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/>
      <c r="F111" s="78"/>
      <c r="G111" s="78"/>
      <c r="H111" s="78"/>
      <c r="I111" s="78"/>
      <c r="J111" s="78"/>
      <c r="K111" s="78"/>
      <c r="L111" s="79"/>
      <c r="M111" s="2"/>
    </row>
    <row r="112" spans="1:13" ht="15" customHeight="1">
      <c r="A112" s="2"/>
      <c r="B112" s="15"/>
      <c r="C112" s="16"/>
      <c r="D112" s="17" t="s">
        <v>14</v>
      </c>
      <c r="E112" s="80"/>
      <c r="F112" s="81"/>
      <c r="G112" s="81"/>
      <c r="H112" s="81"/>
      <c r="I112" s="81"/>
      <c r="J112" s="81"/>
      <c r="K112" s="81"/>
      <c r="L112" s="82"/>
      <c r="M112" s="2"/>
    </row>
    <row r="113" spans="1:13" ht="15" customHeight="1">
      <c r="A113" s="2"/>
      <c r="B113" s="15"/>
      <c r="C113" s="16"/>
      <c r="D113" s="21" t="s">
        <v>16</v>
      </c>
      <c r="E113" s="83"/>
      <c r="F113" s="84"/>
      <c r="G113" s="84"/>
      <c r="H113" s="84"/>
      <c r="I113" s="84"/>
      <c r="J113" s="84"/>
      <c r="K113" s="84"/>
      <c r="L113" s="85"/>
      <c r="M113" s="2"/>
    </row>
    <row r="114" spans="1:13" ht="15" customHeight="1">
      <c r="A114" s="2"/>
      <c r="B114" s="15"/>
      <c r="C114" s="25"/>
      <c r="D114" s="26" t="s">
        <v>17</v>
      </c>
      <c r="E114" s="86"/>
      <c r="F114" s="87"/>
      <c r="G114" s="87"/>
      <c r="H114" s="87"/>
      <c r="I114" s="87"/>
      <c r="J114" s="87"/>
      <c r="K114" s="87"/>
      <c r="L114" s="88"/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/>
      <c r="F115" s="78"/>
      <c r="G115" s="78"/>
      <c r="H115" s="78"/>
      <c r="I115" s="78"/>
      <c r="J115" s="78"/>
      <c r="K115" s="78"/>
      <c r="L115" s="79"/>
      <c r="M115" s="2"/>
    </row>
    <row r="116" spans="1:13" ht="15" customHeight="1">
      <c r="A116" s="2"/>
      <c r="B116" s="15"/>
      <c r="C116" s="16"/>
      <c r="D116" s="17" t="s">
        <v>14</v>
      </c>
      <c r="E116" s="80"/>
      <c r="F116" s="81"/>
      <c r="G116" s="81"/>
      <c r="H116" s="81"/>
      <c r="I116" s="81"/>
      <c r="J116" s="81"/>
      <c r="K116" s="81"/>
      <c r="L116" s="82"/>
      <c r="M116" s="2"/>
    </row>
    <row r="117" spans="1:13" ht="15" customHeight="1">
      <c r="A117" s="2"/>
      <c r="B117" s="15"/>
      <c r="C117" s="16"/>
      <c r="D117" s="21" t="s">
        <v>16</v>
      </c>
      <c r="E117" s="83"/>
      <c r="F117" s="84"/>
      <c r="G117" s="84"/>
      <c r="H117" s="84"/>
      <c r="I117" s="84"/>
      <c r="J117" s="84"/>
      <c r="K117" s="84"/>
      <c r="L117" s="85"/>
      <c r="M117" s="2"/>
    </row>
    <row r="118" spans="1:13" ht="15" customHeight="1">
      <c r="A118" s="2"/>
      <c r="B118" s="15"/>
      <c r="C118" s="25"/>
      <c r="D118" s="26" t="s">
        <v>17</v>
      </c>
      <c r="E118" s="86"/>
      <c r="F118" s="87"/>
      <c r="G118" s="87"/>
      <c r="H118" s="87"/>
      <c r="I118" s="87"/>
      <c r="J118" s="87"/>
      <c r="K118" s="87"/>
      <c r="L118" s="88"/>
      <c r="M118" s="2"/>
    </row>
    <row r="119" spans="1:13" ht="15" customHeight="1">
      <c r="A119" s="2"/>
      <c r="B119" s="30"/>
      <c r="C119" s="31" t="s">
        <v>20</v>
      </c>
      <c r="D119" s="32"/>
      <c r="E119" s="89"/>
      <c r="F119" s="90"/>
      <c r="G119" s="90"/>
      <c r="H119" s="90"/>
      <c r="I119" s="90"/>
      <c r="J119" s="90"/>
      <c r="K119" s="90"/>
      <c r="L119" s="91"/>
      <c r="M119" s="2"/>
    </row>
    <row r="120" spans="1:13" ht="15" customHeight="1">
      <c r="A120" s="2"/>
      <c r="B120" s="1">
        <v>44204</v>
      </c>
      <c r="C120" s="10" t="s">
        <v>12</v>
      </c>
      <c r="D120" s="11" t="s">
        <v>13</v>
      </c>
      <c r="E120" s="77"/>
      <c r="F120" s="78"/>
      <c r="G120" s="78"/>
      <c r="H120" s="78"/>
      <c r="I120" s="78"/>
      <c r="J120" s="78"/>
      <c r="K120" s="78"/>
      <c r="L120" s="79"/>
      <c r="M120" s="2"/>
    </row>
    <row r="121" spans="1:13" ht="15" customHeight="1">
      <c r="A121" s="2"/>
      <c r="B121" s="15"/>
      <c r="C121" s="16"/>
      <c r="D121" s="17" t="s">
        <v>14</v>
      </c>
      <c r="E121" s="80"/>
      <c r="F121" s="81"/>
      <c r="G121" s="81"/>
      <c r="H121" s="81"/>
      <c r="I121" s="81"/>
      <c r="J121" s="81"/>
      <c r="K121" s="81"/>
      <c r="L121" s="82"/>
      <c r="M121" s="2"/>
    </row>
    <row r="122" spans="1:13" ht="15" customHeight="1">
      <c r="A122" s="2"/>
      <c r="B122" s="15"/>
      <c r="C122" s="16"/>
      <c r="D122" s="21" t="s">
        <v>16</v>
      </c>
      <c r="E122" s="83"/>
      <c r="F122" s="84"/>
      <c r="G122" s="84"/>
      <c r="H122" s="84"/>
      <c r="I122" s="84"/>
      <c r="J122" s="84"/>
      <c r="K122" s="84"/>
      <c r="L122" s="85"/>
      <c r="M122" s="2"/>
    </row>
    <row r="123" spans="1:13" ht="15" customHeight="1">
      <c r="A123" s="2"/>
      <c r="B123" s="15"/>
      <c r="C123" s="25"/>
      <c r="D123" s="26" t="s">
        <v>17</v>
      </c>
      <c r="E123" s="86"/>
      <c r="F123" s="87"/>
      <c r="G123" s="87"/>
      <c r="H123" s="87"/>
      <c r="I123" s="87"/>
      <c r="J123" s="87"/>
      <c r="K123" s="87"/>
      <c r="L123" s="88"/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/>
      <c r="F124" s="78"/>
      <c r="G124" s="78"/>
      <c r="H124" s="78"/>
      <c r="I124" s="78"/>
      <c r="J124" s="78"/>
      <c r="K124" s="78"/>
      <c r="L124" s="79"/>
      <c r="M124" s="2"/>
    </row>
    <row r="125" spans="1:13" ht="15" customHeight="1">
      <c r="A125" s="2"/>
      <c r="B125" s="15"/>
      <c r="C125" s="16"/>
      <c r="D125" s="17" t="s">
        <v>14</v>
      </c>
      <c r="E125" s="80"/>
      <c r="F125" s="81"/>
      <c r="G125" s="81"/>
      <c r="H125" s="81"/>
      <c r="I125" s="81"/>
      <c r="J125" s="81"/>
      <c r="K125" s="81"/>
      <c r="L125" s="82"/>
      <c r="M125" s="2"/>
    </row>
    <row r="126" spans="1:13" ht="15" customHeight="1">
      <c r="A126" s="2"/>
      <c r="B126" s="15"/>
      <c r="C126" s="16"/>
      <c r="D126" s="21" t="s">
        <v>16</v>
      </c>
      <c r="E126" s="83"/>
      <c r="F126" s="84"/>
      <c r="G126" s="84"/>
      <c r="H126" s="84"/>
      <c r="I126" s="84"/>
      <c r="J126" s="84"/>
      <c r="K126" s="84"/>
      <c r="L126" s="85"/>
      <c r="M126" s="2"/>
    </row>
    <row r="127" spans="1:13" ht="15" customHeight="1">
      <c r="A127" s="2"/>
      <c r="B127" s="15"/>
      <c r="C127" s="25"/>
      <c r="D127" s="26" t="s">
        <v>17</v>
      </c>
      <c r="E127" s="86"/>
      <c r="F127" s="87"/>
      <c r="G127" s="87"/>
      <c r="H127" s="87"/>
      <c r="I127" s="87"/>
      <c r="J127" s="87"/>
      <c r="K127" s="87"/>
      <c r="L127" s="88"/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/>
      <c r="F128" s="78"/>
      <c r="G128" s="78"/>
      <c r="H128" s="78"/>
      <c r="I128" s="78"/>
      <c r="J128" s="78"/>
      <c r="K128" s="78"/>
      <c r="L128" s="79"/>
      <c r="M128" s="2"/>
    </row>
    <row r="129" spans="1:13" ht="15" customHeight="1">
      <c r="A129" s="2"/>
      <c r="B129" s="15"/>
      <c r="C129" s="16"/>
      <c r="D129" s="17" t="s">
        <v>14</v>
      </c>
      <c r="E129" s="80"/>
      <c r="F129" s="81"/>
      <c r="G129" s="81"/>
      <c r="H129" s="81"/>
      <c r="I129" s="81"/>
      <c r="J129" s="81"/>
      <c r="K129" s="81"/>
      <c r="L129" s="82"/>
      <c r="M129" s="2"/>
    </row>
    <row r="130" spans="1:13" ht="15" customHeight="1">
      <c r="A130" s="2"/>
      <c r="B130" s="15"/>
      <c r="C130" s="16"/>
      <c r="D130" s="21" t="s">
        <v>16</v>
      </c>
      <c r="E130" s="83"/>
      <c r="F130" s="84"/>
      <c r="G130" s="84"/>
      <c r="H130" s="84"/>
      <c r="I130" s="84"/>
      <c r="J130" s="84"/>
      <c r="K130" s="84"/>
      <c r="L130" s="85"/>
      <c r="M130" s="2"/>
    </row>
    <row r="131" spans="1:13" ht="15" customHeight="1">
      <c r="A131" s="2"/>
      <c r="B131" s="15"/>
      <c r="C131" s="25"/>
      <c r="D131" s="26" t="s">
        <v>17</v>
      </c>
      <c r="E131" s="86"/>
      <c r="F131" s="87"/>
      <c r="G131" s="87"/>
      <c r="H131" s="87"/>
      <c r="I131" s="87"/>
      <c r="J131" s="87"/>
      <c r="K131" s="87"/>
      <c r="L131" s="88"/>
      <c r="M131" s="2"/>
    </row>
    <row r="132" spans="1:13" ht="15" customHeight="1">
      <c r="A132" s="2"/>
      <c r="B132" s="30"/>
      <c r="C132" s="31" t="s">
        <v>20</v>
      </c>
      <c r="D132" s="32"/>
      <c r="E132" s="89"/>
      <c r="F132" s="90"/>
      <c r="G132" s="90"/>
      <c r="H132" s="90"/>
      <c r="I132" s="90"/>
      <c r="J132" s="90"/>
      <c r="K132" s="90"/>
      <c r="L132" s="91"/>
      <c r="M132" s="2"/>
    </row>
    <row r="133" spans="1:13" ht="15" customHeight="1">
      <c r="A133" s="2"/>
      <c r="B133" s="1">
        <v>44239</v>
      </c>
      <c r="C133" s="10" t="s">
        <v>12</v>
      </c>
      <c r="D133" s="11" t="s">
        <v>13</v>
      </c>
      <c r="E133" s="77"/>
      <c r="F133" s="78"/>
      <c r="G133" s="78"/>
      <c r="H133" s="78"/>
      <c r="I133" s="78"/>
      <c r="J133" s="78"/>
      <c r="K133" s="78"/>
      <c r="L133" s="79"/>
      <c r="M133" s="2"/>
    </row>
    <row r="134" spans="1:13" ht="15" customHeight="1">
      <c r="A134" s="2"/>
      <c r="B134" s="15"/>
      <c r="C134" s="16"/>
      <c r="D134" s="17" t="s">
        <v>14</v>
      </c>
      <c r="E134" s="80"/>
      <c r="F134" s="81"/>
      <c r="G134" s="81"/>
      <c r="H134" s="81"/>
      <c r="I134" s="81"/>
      <c r="J134" s="81"/>
      <c r="K134" s="81"/>
      <c r="L134" s="82"/>
      <c r="M134" s="2"/>
    </row>
    <row r="135" spans="1:13" ht="15" customHeight="1">
      <c r="A135" s="2"/>
      <c r="B135" s="15"/>
      <c r="C135" s="16"/>
      <c r="D135" s="21" t="s">
        <v>16</v>
      </c>
      <c r="E135" s="83"/>
      <c r="F135" s="84"/>
      <c r="G135" s="84"/>
      <c r="H135" s="84"/>
      <c r="I135" s="84"/>
      <c r="J135" s="84"/>
      <c r="K135" s="84"/>
      <c r="L135" s="85"/>
      <c r="M135" s="2"/>
    </row>
    <row r="136" spans="1:13" ht="15" customHeight="1">
      <c r="A136" s="2"/>
      <c r="B136" s="15"/>
      <c r="C136" s="25"/>
      <c r="D136" s="26" t="s">
        <v>17</v>
      </c>
      <c r="E136" s="86"/>
      <c r="F136" s="87"/>
      <c r="G136" s="87"/>
      <c r="H136" s="87"/>
      <c r="I136" s="87"/>
      <c r="J136" s="87"/>
      <c r="K136" s="87"/>
      <c r="L136" s="88"/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/>
      <c r="F137" s="78"/>
      <c r="G137" s="78"/>
      <c r="H137" s="78"/>
      <c r="I137" s="78"/>
      <c r="J137" s="78"/>
      <c r="K137" s="78"/>
      <c r="L137" s="79"/>
      <c r="M137" s="2"/>
    </row>
    <row r="138" spans="1:13" ht="15" customHeight="1">
      <c r="A138" s="2"/>
      <c r="B138" s="15"/>
      <c r="C138" s="16"/>
      <c r="D138" s="17" t="s">
        <v>14</v>
      </c>
      <c r="E138" s="80"/>
      <c r="F138" s="81"/>
      <c r="G138" s="81"/>
      <c r="H138" s="81"/>
      <c r="I138" s="81"/>
      <c r="J138" s="81"/>
      <c r="K138" s="81"/>
      <c r="L138" s="82"/>
      <c r="M138" s="2"/>
    </row>
    <row r="139" spans="1:13" ht="15" customHeight="1">
      <c r="A139" s="2"/>
      <c r="B139" s="15"/>
      <c r="C139" s="16"/>
      <c r="D139" s="21" t="s">
        <v>16</v>
      </c>
      <c r="E139" s="83"/>
      <c r="F139" s="84"/>
      <c r="G139" s="84"/>
      <c r="H139" s="84"/>
      <c r="I139" s="84"/>
      <c r="J139" s="84"/>
      <c r="K139" s="84"/>
      <c r="L139" s="85"/>
      <c r="M139" s="2"/>
    </row>
    <row r="140" spans="1:13" ht="15" customHeight="1">
      <c r="A140" s="2"/>
      <c r="B140" s="15"/>
      <c r="C140" s="25"/>
      <c r="D140" s="26" t="s">
        <v>17</v>
      </c>
      <c r="E140" s="86"/>
      <c r="F140" s="87"/>
      <c r="G140" s="87"/>
      <c r="H140" s="87"/>
      <c r="I140" s="87"/>
      <c r="J140" s="87"/>
      <c r="K140" s="87"/>
      <c r="L140" s="88"/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/>
      <c r="F142" s="81"/>
      <c r="G142" s="81"/>
      <c r="H142" s="81"/>
      <c r="I142" s="81"/>
      <c r="J142" s="81"/>
      <c r="K142" s="81"/>
      <c r="L142" s="82"/>
      <c r="M142" s="2"/>
    </row>
    <row r="143" spans="1:13" ht="15" customHeight="1">
      <c r="A143" s="2"/>
      <c r="B143" s="15"/>
      <c r="C143" s="16"/>
      <c r="D143" s="21" t="s">
        <v>16</v>
      </c>
      <c r="E143" s="83"/>
      <c r="F143" s="84"/>
      <c r="G143" s="84"/>
      <c r="H143" s="84"/>
      <c r="I143" s="84"/>
      <c r="J143" s="84"/>
      <c r="K143" s="84"/>
      <c r="L143" s="85"/>
      <c r="M143" s="2"/>
    </row>
    <row r="144" spans="1:13" ht="15" customHeight="1">
      <c r="A144" s="2"/>
      <c r="B144" s="15"/>
      <c r="C144" s="25"/>
      <c r="D144" s="26" t="s">
        <v>17</v>
      </c>
      <c r="E144" s="86"/>
      <c r="F144" s="87"/>
      <c r="G144" s="87"/>
      <c r="H144" s="87"/>
      <c r="I144" s="87"/>
      <c r="J144" s="87"/>
      <c r="K144" s="87"/>
      <c r="L144" s="88"/>
      <c r="M144" s="2"/>
    </row>
    <row r="145" spans="1:13" ht="15" customHeight="1">
      <c r="A145" s="2"/>
      <c r="B145" s="30"/>
      <c r="C145" s="31" t="s">
        <v>20</v>
      </c>
      <c r="D145" s="32"/>
      <c r="E145" s="89"/>
      <c r="F145" s="90"/>
      <c r="G145" s="90"/>
      <c r="H145" s="90"/>
      <c r="I145" s="90"/>
      <c r="J145" s="90"/>
      <c r="K145" s="90"/>
      <c r="L145" s="91"/>
      <c r="M145" s="2"/>
    </row>
    <row r="146" spans="1:13" ht="15" customHeight="1">
      <c r="A146" s="2"/>
      <c r="B146" s="1">
        <v>44267</v>
      </c>
      <c r="C146" s="10" t="s">
        <v>12</v>
      </c>
      <c r="D146" s="11" t="s">
        <v>13</v>
      </c>
      <c r="E146" s="77"/>
      <c r="F146" s="78"/>
      <c r="G146" s="78"/>
      <c r="H146" s="78"/>
      <c r="I146" s="78"/>
      <c r="J146" s="78"/>
      <c r="K146" s="78"/>
      <c r="L146" s="79"/>
      <c r="M146" s="2"/>
    </row>
    <row r="147" spans="1:13" ht="15" customHeight="1">
      <c r="A147" s="2"/>
      <c r="B147" s="15"/>
      <c r="C147" s="16"/>
      <c r="D147" s="17" t="s">
        <v>14</v>
      </c>
      <c r="E147" s="80"/>
      <c r="F147" s="81"/>
      <c r="G147" s="81"/>
      <c r="H147" s="81"/>
      <c r="I147" s="81"/>
      <c r="J147" s="81"/>
      <c r="K147" s="81"/>
      <c r="L147" s="82"/>
      <c r="M147" s="2"/>
    </row>
    <row r="148" spans="1:13" ht="15" customHeight="1">
      <c r="A148" s="2"/>
      <c r="B148" s="15"/>
      <c r="C148" s="16"/>
      <c r="D148" s="21" t="s">
        <v>16</v>
      </c>
      <c r="E148" s="83"/>
      <c r="F148" s="84"/>
      <c r="G148" s="84"/>
      <c r="H148" s="84"/>
      <c r="I148" s="84"/>
      <c r="J148" s="84"/>
      <c r="K148" s="84"/>
      <c r="L148" s="85"/>
      <c r="M148" s="2"/>
    </row>
    <row r="149" spans="1:13" ht="15" customHeight="1">
      <c r="A149" s="2"/>
      <c r="B149" s="15"/>
      <c r="C149" s="25"/>
      <c r="D149" s="26" t="s">
        <v>17</v>
      </c>
      <c r="E149" s="86"/>
      <c r="F149" s="87"/>
      <c r="G149" s="87"/>
      <c r="H149" s="87"/>
      <c r="I149" s="87"/>
      <c r="J149" s="87"/>
      <c r="K149" s="87"/>
      <c r="L149" s="88"/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/>
      <c r="F150" s="78"/>
      <c r="G150" s="78"/>
      <c r="H150" s="78"/>
      <c r="I150" s="78"/>
      <c r="J150" s="78"/>
      <c r="K150" s="78"/>
      <c r="L150" s="79"/>
      <c r="M150" s="2"/>
    </row>
    <row r="151" spans="1:13" ht="15" customHeight="1">
      <c r="A151" s="2"/>
      <c r="B151" s="15"/>
      <c r="C151" s="16"/>
      <c r="D151" s="17" t="s">
        <v>14</v>
      </c>
      <c r="E151" s="80"/>
      <c r="F151" s="81"/>
      <c r="G151" s="81"/>
      <c r="H151" s="81"/>
      <c r="I151" s="81"/>
      <c r="J151" s="81"/>
      <c r="K151" s="81"/>
      <c r="L151" s="82"/>
      <c r="M151" s="2"/>
    </row>
    <row r="152" spans="1:13" ht="15" customHeight="1">
      <c r="A152" s="2"/>
      <c r="B152" s="15"/>
      <c r="C152" s="16"/>
      <c r="D152" s="21" t="s">
        <v>16</v>
      </c>
      <c r="E152" s="83"/>
      <c r="F152" s="84"/>
      <c r="G152" s="84"/>
      <c r="H152" s="84"/>
      <c r="I152" s="84"/>
      <c r="J152" s="84"/>
      <c r="K152" s="84"/>
      <c r="L152" s="85"/>
      <c r="M152" s="2"/>
    </row>
    <row r="153" spans="1:13" ht="15" customHeight="1">
      <c r="A153" s="2"/>
      <c r="B153" s="15"/>
      <c r="C153" s="25"/>
      <c r="D153" s="26" t="s">
        <v>17</v>
      </c>
      <c r="E153" s="86"/>
      <c r="F153" s="87"/>
      <c r="G153" s="87"/>
      <c r="H153" s="87"/>
      <c r="I153" s="87"/>
      <c r="J153" s="87"/>
      <c r="K153" s="87"/>
      <c r="L153" s="88"/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/>
      <c r="F154" s="78"/>
      <c r="G154" s="78"/>
      <c r="H154" s="78"/>
      <c r="I154" s="78"/>
      <c r="J154" s="78"/>
      <c r="K154" s="78"/>
      <c r="L154" s="79"/>
      <c r="M154" s="2"/>
    </row>
    <row r="155" spans="1:13" ht="15" customHeight="1">
      <c r="A155" s="2"/>
      <c r="B155" s="15"/>
      <c r="C155" s="16"/>
      <c r="D155" s="17" t="s">
        <v>14</v>
      </c>
      <c r="E155" s="80"/>
      <c r="F155" s="81"/>
      <c r="G155" s="81"/>
      <c r="H155" s="81"/>
      <c r="I155" s="81"/>
      <c r="J155" s="81"/>
      <c r="K155" s="81"/>
      <c r="L155" s="82"/>
      <c r="M155" s="2"/>
    </row>
    <row r="156" spans="1:13" ht="15" customHeight="1">
      <c r="A156" s="2"/>
      <c r="B156" s="15"/>
      <c r="C156" s="16"/>
      <c r="D156" s="21" t="s">
        <v>16</v>
      </c>
      <c r="E156" s="83"/>
      <c r="F156" s="84"/>
      <c r="G156" s="84"/>
      <c r="H156" s="84"/>
      <c r="I156" s="84"/>
      <c r="J156" s="84"/>
      <c r="K156" s="84"/>
      <c r="L156" s="85"/>
      <c r="M156" s="2"/>
    </row>
    <row r="157" spans="1:13" ht="15" customHeight="1">
      <c r="A157" s="2"/>
      <c r="B157" s="15"/>
      <c r="C157" s="25"/>
      <c r="D157" s="26" t="s">
        <v>17</v>
      </c>
      <c r="E157" s="86"/>
      <c r="F157" s="87"/>
      <c r="G157" s="87"/>
      <c r="H157" s="87"/>
      <c r="I157" s="87"/>
      <c r="J157" s="87"/>
      <c r="K157" s="87"/>
      <c r="L157" s="88"/>
      <c r="M157" s="2"/>
    </row>
    <row r="158" spans="1:13" ht="15" customHeight="1">
      <c r="A158" s="2"/>
      <c r="B158" s="30"/>
      <c r="C158" s="31" t="s">
        <v>20</v>
      </c>
      <c r="D158" s="32"/>
      <c r="E158" s="89"/>
      <c r="F158" s="90"/>
      <c r="G158" s="90"/>
      <c r="H158" s="90"/>
      <c r="I158" s="90"/>
      <c r="J158" s="90"/>
      <c r="K158" s="90"/>
      <c r="L158" s="91"/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197</v>
      </c>
      <c r="C160" s="66" t="s">
        <v>12</v>
      </c>
      <c r="D160" s="67" t="s">
        <v>13</v>
      </c>
      <c r="E160" s="94"/>
      <c r="F160" s="95"/>
      <c r="G160" s="95"/>
      <c r="H160" s="95"/>
      <c r="I160" s="95"/>
      <c r="J160" s="95"/>
      <c r="K160" s="95"/>
      <c r="L160" s="96"/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/>
      <c r="F161" s="98"/>
      <c r="G161" s="98"/>
      <c r="H161" s="98"/>
      <c r="I161" s="98"/>
      <c r="J161" s="98"/>
      <c r="K161" s="98"/>
      <c r="L161" s="99"/>
      <c r="M161" s="2"/>
    </row>
    <row r="162" spans="1:13" ht="15" customHeight="1">
      <c r="A162" s="2"/>
      <c r="B162" s="68"/>
      <c r="C162" s="69"/>
      <c r="D162" s="71" t="s">
        <v>16</v>
      </c>
      <c r="E162" s="100"/>
      <c r="F162" s="101"/>
      <c r="G162" s="101"/>
      <c r="H162" s="101"/>
      <c r="I162" s="101"/>
      <c r="J162" s="101"/>
      <c r="K162" s="101"/>
      <c r="L162" s="102"/>
      <c r="M162" s="2"/>
    </row>
    <row r="163" spans="1:13" ht="15" customHeight="1">
      <c r="A163" s="2"/>
      <c r="B163" s="68"/>
      <c r="C163" s="72"/>
      <c r="D163" s="73" t="s">
        <v>17</v>
      </c>
      <c r="E163" s="103"/>
      <c r="F163" s="104"/>
      <c r="G163" s="104"/>
      <c r="H163" s="104"/>
      <c r="I163" s="104"/>
      <c r="J163" s="104"/>
      <c r="K163" s="104"/>
      <c r="L163" s="105"/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/>
      <c r="F164" s="95"/>
      <c r="G164" s="95"/>
      <c r="H164" s="95"/>
      <c r="I164" s="95"/>
      <c r="J164" s="95"/>
      <c r="K164" s="95"/>
      <c r="L164" s="96"/>
      <c r="M164" s="2"/>
    </row>
    <row r="165" spans="1:13" ht="15" customHeight="1">
      <c r="A165" s="2"/>
      <c r="B165" s="68"/>
      <c r="C165" s="69"/>
      <c r="D165" s="70" t="s">
        <v>14</v>
      </c>
      <c r="E165" s="97"/>
      <c r="F165" s="98"/>
      <c r="G165" s="98"/>
      <c r="H165" s="98"/>
      <c r="I165" s="98"/>
      <c r="J165" s="98"/>
      <c r="K165" s="98"/>
      <c r="L165" s="99"/>
      <c r="M165" s="2"/>
    </row>
    <row r="166" spans="1:13" ht="15" customHeight="1">
      <c r="A166" s="2"/>
      <c r="B166" s="68"/>
      <c r="C166" s="69"/>
      <c r="D166" s="71" t="s">
        <v>16</v>
      </c>
      <c r="E166" s="100"/>
      <c r="F166" s="101"/>
      <c r="G166" s="101"/>
      <c r="H166" s="101"/>
      <c r="I166" s="101"/>
      <c r="J166" s="101"/>
      <c r="K166" s="101"/>
      <c r="L166" s="102"/>
      <c r="M166" s="2"/>
    </row>
    <row r="167" spans="1:13" ht="15" customHeight="1">
      <c r="A167" s="2"/>
      <c r="B167" s="68"/>
      <c r="C167" s="72"/>
      <c r="D167" s="73" t="s">
        <v>17</v>
      </c>
      <c r="E167" s="103"/>
      <c r="F167" s="104"/>
      <c r="G167" s="104"/>
      <c r="H167" s="104"/>
      <c r="I167" s="104"/>
      <c r="J167" s="104"/>
      <c r="K167" s="104"/>
      <c r="L167" s="105"/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/>
      <c r="F168" s="95"/>
      <c r="G168" s="95"/>
      <c r="H168" s="95"/>
      <c r="I168" s="95"/>
      <c r="J168" s="95"/>
      <c r="K168" s="95"/>
      <c r="L168" s="96"/>
      <c r="M168" s="2"/>
    </row>
    <row r="169" spans="1:13" ht="15" customHeight="1">
      <c r="A169" s="2"/>
      <c r="B169" s="68"/>
      <c r="C169" s="69"/>
      <c r="D169" s="70" t="s">
        <v>14</v>
      </c>
      <c r="E169" s="97"/>
      <c r="F169" s="98"/>
      <c r="G169" s="98"/>
      <c r="H169" s="98"/>
      <c r="I169" s="98"/>
      <c r="J169" s="98"/>
      <c r="K169" s="98"/>
      <c r="L169" s="99"/>
      <c r="M169" s="2"/>
    </row>
    <row r="170" spans="1:13" ht="15" customHeight="1">
      <c r="A170" s="2"/>
      <c r="B170" s="68"/>
      <c r="C170" s="69"/>
      <c r="D170" s="71" t="s">
        <v>16</v>
      </c>
      <c r="E170" s="100"/>
      <c r="F170" s="101"/>
      <c r="G170" s="101"/>
      <c r="H170" s="101"/>
      <c r="I170" s="101"/>
      <c r="J170" s="101"/>
      <c r="K170" s="101"/>
      <c r="L170" s="102"/>
      <c r="M170" s="2"/>
    </row>
    <row r="171" spans="1:13" ht="15" customHeight="1">
      <c r="A171" s="2"/>
      <c r="B171" s="68"/>
      <c r="C171" s="72"/>
      <c r="D171" s="73" t="s">
        <v>17</v>
      </c>
      <c r="E171" s="103"/>
      <c r="F171" s="104"/>
      <c r="G171" s="104"/>
      <c r="H171" s="104"/>
      <c r="I171" s="104"/>
      <c r="J171" s="104"/>
      <c r="K171" s="104"/>
      <c r="L171" s="105"/>
      <c r="M171" s="2"/>
    </row>
    <row r="172" spans="1:13" ht="15" customHeight="1">
      <c r="A172" s="2"/>
      <c r="B172" s="74"/>
      <c r="C172" s="75" t="s">
        <v>20</v>
      </c>
      <c r="D172" s="76"/>
      <c r="E172" s="106"/>
      <c r="F172" s="107"/>
      <c r="G172" s="107"/>
      <c r="H172" s="107"/>
      <c r="I172" s="107"/>
      <c r="J172" s="107"/>
      <c r="K172" s="107"/>
      <c r="L172" s="108"/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'月別(H28年度)'!B3</f>
        <v>42468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10</v>
      </c>
      <c r="D4" s="53">
        <v>288.5</v>
      </c>
      <c r="E4" s="53">
        <v>284.7</v>
      </c>
      <c r="F4" s="54">
        <v>746388</v>
      </c>
      <c r="G4" s="52">
        <v>34</v>
      </c>
      <c r="H4" s="53">
        <v>287</v>
      </c>
      <c r="I4" s="53">
        <v>316.6470588235294</v>
      </c>
      <c r="J4" s="54">
        <v>839318.8235294118</v>
      </c>
      <c r="K4" s="39"/>
    </row>
    <row r="5" spans="1:11" ht="16.5" customHeight="1">
      <c r="A5" s="39"/>
      <c r="B5" s="55" t="s">
        <v>114</v>
      </c>
      <c r="C5" s="56">
        <v>7</v>
      </c>
      <c r="D5" s="19">
        <v>296.2857142857143</v>
      </c>
      <c r="E5" s="19">
        <v>289</v>
      </c>
      <c r="F5" s="20">
        <v>724371.4285714285</v>
      </c>
      <c r="G5" s="56">
        <v>20</v>
      </c>
      <c r="H5" s="19">
        <v>289.65</v>
      </c>
      <c r="I5" s="19">
        <v>308</v>
      </c>
      <c r="J5" s="20">
        <v>798660</v>
      </c>
      <c r="K5" s="39"/>
    </row>
    <row r="6" spans="1:11" ht="16.5" customHeight="1">
      <c r="A6" s="39"/>
      <c r="B6" s="55" t="s">
        <v>38</v>
      </c>
      <c r="C6" s="56">
        <v>7</v>
      </c>
      <c r="D6" s="19">
        <v>283.57142857142856</v>
      </c>
      <c r="E6" s="19">
        <v>262.85714285714283</v>
      </c>
      <c r="F6" s="20">
        <v>706937.1428571428</v>
      </c>
      <c r="G6" s="56">
        <v>5</v>
      </c>
      <c r="H6" s="19">
        <v>280.6</v>
      </c>
      <c r="I6" s="19">
        <v>313.8</v>
      </c>
      <c r="J6" s="20">
        <v>801576</v>
      </c>
      <c r="K6" s="39"/>
    </row>
    <row r="7" spans="1:11" ht="16.5" customHeight="1">
      <c r="A7" s="39"/>
      <c r="B7" s="55" t="s">
        <v>140</v>
      </c>
      <c r="C7" s="56">
        <v>6</v>
      </c>
      <c r="D7" s="19">
        <v>301.5</v>
      </c>
      <c r="E7" s="19">
        <v>295.6666666666667</v>
      </c>
      <c r="F7" s="20">
        <v>748620</v>
      </c>
      <c r="G7" s="56">
        <v>5</v>
      </c>
      <c r="H7" s="19">
        <v>278.2</v>
      </c>
      <c r="I7" s="19">
        <v>305.2</v>
      </c>
      <c r="J7" s="20">
        <v>769608</v>
      </c>
      <c r="K7" s="39"/>
    </row>
    <row r="8" spans="1:11" ht="16.5" customHeight="1">
      <c r="A8" s="39"/>
      <c r="B8" s="55" t="s">
        <v>67</v>
      </c>
      <c r="C8" s="56">
        <v>3</v>
      </c>
      <c r="D8" s="19">
        <v>294.6666666666667</v>
      </c>
      <c r="E8" s="19">
        <v>289.3333333333333</v>
      </c>
      <c r="F8" s="20">
        <v>700920</v>
      </c>
      <c r="G8" s="56">
        <v>7</v>
      </c>
      <c r="H8" s="19">
        <v>283.14285714285717</v>
      </c>
      <c r="I8" s="19">
        <v>328.14285714285717</v>
      </c>
      <c r="J8" s="20">
        <v>893931.4285714285</v>
      </c>
      <c r="K8" s="39"/>
    </row>
    <row r="9" spans="1:11" ht="16.5" customHeight="1">
      <c r="A9" s="39"/>
      <c r="B9" s="55" t="s">
        <v>112</v>
      </c>
      <c r="C9" s="56">
        <v>3</v>
      </c>
      <c r="D9" s="19">
        <v>318.3333333333333</v>
      </c>
      <c r="E9" s="19">
        <v>306</v>
      </c>
      <c r="F9" s="20">
        <v>736200</v>
      </c>
      <c r="G9" s="56">
        <v>6</v>
      </c>
      <c r="H9" s="19">
        <v>288.5</v>
      </c>
      <c r="I9" s="19">
        <v>337.1666666666667</v>
      </c>
      <c r="J9" s="20">
        <v>890100</v>
      </c>
      <c r="K9" s="39"/>
    </row>
    <row r="10" spans="1:11" ht="16.5" customHeight="1">
      <c r="A10" s="39"/>
      <c r="B10" s="55" t="s">
        <v>29</v>
      </c>
      <c r="C10" s="56">
        <v>6</v>
      </c>
      <c r="D10" s="19">
        <v>280.8333333333333</v>
      </c>
      <c r="E10" s="19">
        <v>292</v>
      </c>
      <c r="F10" s="20">
        <v>716040</v>
      </c>
      <c r="G10" s="56">
        <v>3</v>
      </c>
      <c r="H10" s="19">
        <v>281.6666666666667</v>
      </c>
      <c r="I10" s="19">
        <v>302</v>
      </c>
      <c r="J10" s="20">
        <v>780840</v>
      </c>
      <c r="K10" s="39"/>
    </row>
    <row r="11" spans="1:11" ht="16.5" customHeight="1">
      <c r="A11" s="39"/>
      <c r="B11" s="55" t="s">
        <v>34</v>
      </c>
      <c r="C11" s="56">
        <v>3</v>
      </c>
      <c r="D11" s="19">
        <v>293.3333333333333</v>
      </c>
      <c r="E11" s="19">
        <v>274.6666666666667</v>
      </c>
      <c r="F11" s="20">
        <v>777240</v>
      </c>
      <c r="G11" s="56">
        <v>6</v>
      </c>
      <c r="H11" s="19">
        <v>287.8333333333333</v>
      </c>
      <c r="I11" s="19">
        <v>295.8333333333333</v>
      </c>
      <c r="J11" s="20">
        <v>802620</v>
      </c>
      <c r="K11" s="39"/>
    </row>
    <row r="12" spans="1:11" ht="16.5" customHeight="1">
      <c r="A12" s="39"/>
      <c r="B12" s="55" t="s">
        <v>36</v>
      </c>
      <c r="C12" s="56">
        <v>6</v>
      </c>
      <c r="D12" s="19">
        <v>311.8333333333333</v>
      </c>
      <c r="E12" s="19">
        <v>301.6666666666667</v>
      </c>
      <c r="F12" s="20">
        <v>706860</v>
      </c>
      <c r="G12" s="56">
        <v>2</v>
      </c>
      <c r="H12" s="19">
        <v>298.5</v>
      </c>
      <c r="I12" s="19">
        <v>330.5</v>
      </c>
      <c r="J12" s="20">
        <v>891000</v>
      </c>
      <c r="K12" s="39"/>
    </row>
    <row r="13" spans="1:11" ht="16.5" customHeight="1">
      <c r="A13" s="39"/>
      <c r="B13" s="55" t="s">
        <v>66</v>
      </c>
      <c r="C13" s="56">
        <v>4</v>
      </c>
      <c r="D13" s="19">
        <v>283</v>
      </c>
      <c r="E13" s="19">
        <v>288</v>
      </c>
      <c r="F13" s="20">
        <v>771660</v>
      </c>
      <c r="G13" s="56">
        <v>3</v>
      </c>
      <c r="H13" s="19">
        <v>292</v>
      </c>
      <c r="I13" s="19">
        <v>335.6666666666667</v>
      </c>
      <c r="J13" s="20">
        <v>844200</v>
      </c>
      <c r="K13" s="39"/>
    </row>
    <row r="14" spans="1:11" ht="16.5" customHeight="1">
      <c r="A14" s="39"/>
      <c r="B14" s="55" t="s">
        <v>30</v>
      </c>
      <c r="C14" s="56">
        <v>1</v>
      </c>
      <c r="D14" s="19">
        <v>307</v>
      </c>
      <c r="E14" s="19">
        <v>332</v>
      </c>
      <c r="F14" s="20">
        <v>807840</v>
      </c>
      <c r="G14" s="56">
        <v>5</v>
      </c>
      <c r="H14" s="19">
        <v>286</v>
      </c>
      <c r="I14" s="19">
        <v>336</v>
      </c>
      <c r="J14" s="20">
        <v>903960</v>
      </c>
      <c r="K14" s="39"/>
    </row>
    <row r="15" spans="1:11" ht="16.5" customHeight="1">
      <c r="A15" s="39"/>
      <c r="B15" s="55" t="s">
        <v>123</v>
      </c>
      <c r="C15" s="56">
        <v>3</v>
      </c>
      <c r="D15" s="19">
        <v>297</v>
      </c>
      <c r="E15" s="19">
        <v>261.6666666666667</v>
      </c>
      <c r="F15" s="20">
        <v>684000</v>
      </c>
      <c r="G15" s="56">
        <v>3</v>
      </c>
      <c r="H15" s="19">
        <v>315</v>
      </c>
      <c r="I15" s="19">
        <v>290.6666666666667</v>
      </c>
      <c r="J15" s="20">
        <v>744480</v>
      </c>
      <c r="K15" s="39"/>
    </row>
    <row r="16" spans="1:11" ht="16.5" customHeight="1">
      <c r="A16" s="39"/>
      <c r="B16" s="55" t="s">
        <v>142</v>
      </c>
      <c r="C16" s="56">
        <v>1</v>
      </c>
      <c r="D16" s="19">
        <v>283</v>
      </c>
      <c r="E16" s="19">
        <v>342</v>
      </c>
      <c r="F16" s="20">
        <v>765720</v>
      </c>
      <c r="G16" s="56">
        <v>5</v>
      </c>
      <c r="H16" s="19">
        <v>298</v>
      </c>
      <c r="I16" s="19">
        <v>318</v>
      </c>
      <c r="J16" s="20">
        <v>767016</v>
      </c>
      <c r="K16" s="39"/>
    </row>
    <row r="17" spans="1:11" ht="16.5" customHeight="1">
      <c r="A17" s="39"/>
      <c r="B17" s="55" t="s">
        <v>144</v>
      </c>
      <c r="C17" s="56">
        <v>3</v>
      </c>
      <c r="D17" s="19">
        <v>299.3333333333333</v>
      </c>
      <c r="E17" s="19">
        <v>297</v>
      </c>
      <c r="F17" s="20">
        <v>778680</v>
      </c>
      <c r="G17" s="56">
        <v>2</v>
      </c>
      <c r="H17" s="19">
        <v>296</v>
      </c>
      <c r="I17" s="19">
        <v>295.5</v>
      </c>
      <c r="J17" s="20">
        <v>786240</v>
      </c>
      <c r="K17" s="39"/>
    </row>
    <row r="18" spans="1:11" ht="16.5" customHeight="1">
      <c r="A18" s="39"/>
      <c r="B18" s="55" t="s">
        <v>132</v>
      </c>
      <c r="C18" s="56">
        <v>3</v>
      </c>
      <c r="D18" s="19">
        <v>282.6666666666667</v>
      </c>
      <c r="E18" s="19">
        <v>288.3333333333333</v>
      </c>
      <c r="F18" s="20">
        <v>719640</v>
      </c>
      <c r="G18" s="56">
        <v>2</v>
      </c>
      <c r="H18" s="19">
        <v>289</v>
      </c>
      <c r="I18" s="19">
        <v>339</v>
      </c>
      <c r="J18" s="20">
        <v>876420</v>
      </c>
      <c r="K18" s="39"/>
    </row>
    <row r="19" spans="1:11" ht="16.5" customHeight="1">
      <c r="A19" s="39"/>
      <c r="B19" s="55" t="s">
        <v>141</v>
      </c>
      <c r="C19" s="56">
        <v>1</v>
      </c>
      <c r="D19" s="19">
        <v>283</v>
      </c>
      <c r="E19" s="19">
        <v>355</v>
      </c>
      <c r="F19" s="20">
        <v>789480</v>
      </c>
      <c r="G19" s="56">
        <v>4</v>
      </c>
      <c r="H19" s="19">
        <v>287</v>
      </c>
      <c r="I19" s="19">
        <v>366.5</v>
      </c>
      <c r="J19" s="20">
        <v>871830</v>
      </c>
      <c r="K19" s="39"/>
    </row>
    <row r="20" spans="1:11" ht="16.5" customHeight="1">
      <c r="A20" s="39"/>
      <c r="B20" s="55" t="s">
        <v>128</v>
      </c>
      <c r="C20" s="56">
        <v>2</v>
      </c>
      <c r="D20" s="19">
        <v>272</v>
      </c>
      <c r="E20" s="19">
        <v>258</v>
      </c>
      <c r="F20" s="20">
        <v>679860</v>
      </c>
      <c r="G20" s="56">
        <v>2</v>
      </c>
      <c r="H20" s="19">
        <v>267.5</v>
      </c>
      <c r="I20" s="19">
        <v>304.5</v>
      </c>
      <c r="J20" s="20">
        <v>829980</v>
      </c>
      <c r="K20" s="39"/>
    </row>
    <row r="21" spans="1:11" ht="16.5" customHeight="1">
      <c r="A21" s="39"/>
      <c r="B21" s="55" t="s">
        <v>116</v>
      </c>
      <c r="C21" s="56">
        <v>0</v>
      </c>
      <c r="D21" s="19">
        <v>0</v>
      </c>
      <c r="E21" s="19">
        <v>0</v>
      </c>
      <c r="F21" s="20">
        <v>0</v>
      </c>
      <c r="G21" s="56">
        <v>3</v>
      </c>
      <c r="H21" s="19">
        <v>277</v>
      </c>
      <c r="I21" s="19">
        <v>309.3333333333333</v>
      </c>
      <c r="J21" s="20">
        <v>832680</v>
      </c>
      <c r="K21" s="39"/>
    </row>
    <row r="22" spans="1:11" ht="16.5" customHeight="1">
      <c r="A22" s="39"/>
      <c r="B22" s="55" t="s">
        <v>32</v>
      </c>
      <c r="C22" s="56">
        <v>1</v>
      </c>
      <c r="D22" s="19">
        <v>233</v>
      </c>
      <c r="E22" s="19">
        <v>203</v>
      </c>
      <c r="F22" s="20">
        <v>626400</v>
      </c>
      <c r="G22" s="56">
        <v>2</v>
      </c>
      <c r="H22" s="19">
        <v>300.5</v>
      </c>
      <c r="I22" s="19">
        <v>317</v>
      </c>
      <c r="J22" s="20">
        <v>860220</v>
      </c>
      <c r="K22" s="39"/>
    </row>
    <row r="23" spans="1:11" ht="16.5" customHeight="1">
      <c r="A23" s="39"/>
      <c r="B23" s="57" t="s">
        <v>50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302</v>
      </c>
      <c r="I23" s="59">
        <v>284.6666666666667</v>
      </c>
      <c r="J23" s="60">
        <v>783720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'月別(H28年度)'!B16</f>
        <v>42491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20</v>
      </c>
      <c r="D28" s="53">
        <v>309.35</v>
      </c>
      <c r="E28" s="53">
        <v>291.65</v>
      </c>
      <c r="F28" s="54">
        <v>697842</v>
      </c>
      <c r="G28" s="52">
        <v>26</v>
      </c>
      <c r="H28" s="53">
        <v>294.96153846153845</v>
      </c>
      <c r="I28" s="53">
        <v>325.7307692307692</v>
      </c>
      <c r="J28" s="54">
        <v>830104.6153846154</v>
      </c>
      <c r="K28" s="39"/>
    </row>
    <row r="29" spans="1:11" ht="16.5" customHeight="1">
      <c r="A29" s="39"/>
      <c r="B29" s="55" t="s">
        <v>114</v>
      </c>
      <c r="C29" s="56">
        <v>10</v>
      </c>
      <c r="D29" s="19">
        <v>295.7</v>
      </c>
      <c r="E29" s="19">
        <v>290</v>
      </c>
      <c r="F29" s="20">
        <v>698328</v>
      </c>
      <c r="G29" s="56">
        <v>22</v>
      </c>
      <c r="H29" s="19">
        <v>300.8181818181818</v>
      </c>
      <c r="I29" s="19">
        <v>319.6363636363636</v>
      </c>
      <c r="J29" s="20">
        <v>807201.8181818182</v>
      </c>
      <c r="K29" s="39"/>
    </row>
    <row r="30" spans="1:11" ht="16.5" customHeight="1">
      <c r="A30" s="39"/>
      <c r="B30" s="55" t="s">
        <v>146</v>
      </c>
      <c r="C30" s="56">
        <v>3</v>
      </c>
      <c r="D30" s="19">
        <v>301.3333333333333</v>
      </c>
      <c r="E30" s="19">
        <v>305.6666666666667</v>
      </c>
      <c r="F30" s="20">
        <v>779400</v>
      </c>
      <c r="G30" s="56">
        <v>9</v>
      </c>
      <c r="H30" s="19">
        <v>288.8888888888889</v>
      </c>
      <c r="I30" s="19">
        <v>322.1111111111111</v>
      </c>
      <c r="J30" s="20">
        <v>802680</v>
      </c>
      <c r="K30" s="39"/>
    </row>
    <row r="31" spans="1:11" ht="16.5" customHeight="1">
      <c r="A31" s="39"/>
      <c r="B31" s="55" t="s">
        <v>66</v>
      </c>
      <c r="C31" s="56">
        <v>3</v>
      </c>
      <c r="D31" s="19">
        <v>305.3333333333333</v>
      </c>
      <c r="E31" s="19">
        <v>326</v>
      </c>
      <c r="F31" s="20">
        <v>774000</v>
      </c>
      <c r="G31" s="56">
        <v>9</v>
      </c>
      <c r="H31" s="19">
        <v>298.6666666666667</v>
      </c>
      <c r="I31" s="19">
        <v>323.8888888888889</v>
      </c>
      <c r="J31" s="20">
        <v>835800</v>
      </c>
      <c r="K31" s="39"/>
    </row>
    <row r="32" spans="1:11" ht="16.5" customHeight="1">
      <c r="A32" s="39"/>
      <c r="B32" s="55" t="s">
        <v>147</v>
      </c>
      <c r="C32" s="56">
        <v>3</v>
      </c>
      <c r="D32" s="19">
        <v>306</v>
      </c>
      <c r="E32" s="19">
        <v>262</v>
      </c>
      <c r="F32" s="20">
        <v>712800</v>
      </c>
      <c r="G32" s="56">
        <v>7</v>
      </c>
      <c r="H32" s="19">
        <v>291.2857142857143</v>
      </c>
      <c r="I32" s="19">
        <v>322.57142857142856</v>
      </c>
      <c r="J32" s="20">
        <v>868782.8571428572</v>
      </c>
      <c r="K32" s="39"/>
    </row>
    <row r="33" spans="1:11" ht="16.5" customHeight="1">
      <c r="A33" s="39"/>
      <c r="B33" s="55" t="s">
        <v>140</v>
      </c>
      <c r="C33" s="56">
        <v>5</v>
      </c>
      <c r="D33" s="19">
        <v>286.8</v>
      </c>
      <c r="E33" s="19">
        <v>306</v>
      </c>
      <c r="F33" s="20">
        <v>714096</v>
      </c>
      <c r="G33" s="56">
        <v>3</v>
      </c>
      <c r="H33" s="19">
        <v>297</v>
      </c>
      <c r="I33" s="19">
        <v>306</v>
      </c>
      <c r="J33" s="20">
        <v>836640</v>
      </c>
      <c r="K33" s="39"/>
    </row>
    <row r="34" spans="1:11" ht="16.5" customHeight="1">
      <c r="A34" s="39"/>
      <c r="B34" s="55" t="s">
        <v>36</v>
      </c>
      <c r="C34" s="56">
        <v>4</v>
      </c>
      <c r="D34" s="19">
        <v>307</v>
      </c>
      <c r="E34" s="19">
        <v>279.75</v>
      </c>
      <c r="F34" s="20">
        <v>650970</v>
      </c>
      <c r="G34" s="56">
        <v>4</v>
      </c>
      <c r="H34" s="19">
        <v>288.75</v>
      </c>
      <c r="I34" s="19">
        <v>321.25</v>
      </c>
      <c r="J34" s="20">
        <v>834300</v>
      </c>
      <c r="K34" s="39"/>
    </row>
    <row r="35" spans="1:11" ht="16.5" customHeight="1">
      <c r="A35" s="39"/>
      <c r="B35" s="55" t="s">
        <v>30</v>
      </c>
      <c r="C35" s="56">
        <v>3</v>
      </c>
      <c r="D35" s="19">
        <v>307</v>
      </c>
      <c r="E35" s="19">
        <v>261.6666666666667</v>
      </c>
      <c r="F35" s="20">
        <v>640080</v>
      </c>
      <c r="G35" s="56">
        <v>5</v>
      </c>
      <c r="H35" s="19">
        <v>304.2</v>
      </c>
      <c r="I35" s="19">
        <v>315.8</v>
      </c>
      <c r="J35" s="20">
        <v>840672</v>
      </c>
      <c r="K35" s="39"/>
    </row>
    <row r="36" spans="1:11" ht="16.5" customHeight="1">
      <c r="A36" s="39"/>
      <c r="B36" s="55" t="s">
        <v>67</v>
      </c>
      <c r="C36" s="56">
        <v>4</v>
      </c>
      <c r="D36" s="19">
        <v>307.5</v>
      </c>
      <c r="E36" s="19">
        <v>277.75</v>
      </c>
      <c r="F36" s="20">
        <v>697950</v>
      </c>
      <c r="G36" s="56">
        <v>3</v>
      </c>
      <c r="H36" s="19">
        <v>291.3333333333333</v>
      </c>
      <c r="I36" s="19">
        <v>345.6666666666667</v>
      </c>
      <c r="J36" s="20">
        <v>1034280</v>
      </c>
      <c r="K36" s="39"/>
    </row>
    <row r="37" spans="1:11" ht="16.5" customHeight="1">
      <c r="A37" s="39"/>
      <c r="B37" s="55" t="s">
        <v>141</v>
      </c>
      <c r="C37" s="56">
        <v>2</v>
      </c>
      <c r="D37" s="19">
        <v>297</v>
      </c>
      <c r="E37" s="19">
        <v>337</v>
      </c>
      <c r="F37" s="20">
        <v>688500</v>
      </c>
      <c r="G37" s="56">
        <v>5</v>
      </c>
      <c r="H37" s="19">
        <v>275.2</v>
      </c>
      <c r="I37" s="19">
        <v>355.2</v>
      </c>
      <c r="J37" s="20">
        <v>913032</v>
      </c>
      <c r="K37" s="39"/>
    </row>
    <row r="38" spans="1:11" ht="16.5" customHeight="1">
      <c r="A38" s="39"/>
      <c r="B38" s="55" t="s">
        <v>34</v>
      </c>
      <c r="C38" s="56">
        <v>0</v>
      </c>
      <c r="D38" s="19">
        <v>0</v>
      </c>
      <c r="E38" s="19">
        <v>0</v>
      </c>
      <c r="F38" s="20">
        <v>0</v>
      </c>
      <c r="G38" s="56">
        <v>6</v>
      </c>
      <c r="H38" s="19">
        <v>296</v>
      </c>
      <c r="I38" s="19">
        <v>320</v>
      </c>
      <c r="J38" s="20">
        <v>825120</v>
      </c>
      <c r="K38" s="39"/>
    </row>
    <row r="39" spans="1:11" ht="16.5" customHeight="1">
      <c r="A39" s="39"/>
      <c r="B39" s="55" t="s">
        <v>112</v>
      </c>
      <c r="C39" s="56">
        <v>3</v>
      </c>
      <c r="D39" s="19">
        <v>322</v>
      </c>
      <c r="E39" s="19">
        <v>329</v>
      </c>
      <c r="F39" s="20">
        <v>716400</v>
      </c>
      <c r="G39" s="56">
        <v>3</v>
      </c>
      <c r="H39" s="19">
        <v>290.3333333333333</v>
      </c>
      <c r="I39" s="19">
        <v>330.3333333333333</v>
      </c>
      <c r="J39" s="20">
        <v>815400</v>
      </c>
      <c r="K39" s="39"/>
    </row>
    <row r="40" spans="1:11" ht="16.5" customHeight="1">
      <c r="A40" s="39"/>
      <c r="B40" s="55" t="s">
        <v>29</v>
      </c>
      <c r="C40" s="56">
        <v>2</v>
      </c>
      <c r="D40" s="19">
        <v>325</v>
      </c>
      <c r="E40" s="19">
        <v>299.5</v>
      </c>
      <c r="F40" s="20">
        <v>682020</v>
      </c>
      <c r="G40" s="56">
        <v>4</v>
      </c>
      <c r="H40" s="19">
        <v>297</v>
      </c>
      <c r="I40" s="19">
        <v>284</v>
      </c>
      <c r="J40" s="20">
        <v>689040</v>
      </c>
      <c r="K40" s="39"/>
    </row>
    <row r="41" spans="1:11" ht="16.5" customHeight="1">
      <c r="A41" s="39"/>
      <c r="B41" s="55" t="s">
        <v>123</v>
      </c>
      <c r="C41" s="56">
        <v>4</v>
      </c>
      <c r="D41" s="19">
        <v>312</v>
      </c>
      <c r="E41" s="19">
        <v>290</v>
      </c>
      <c r="F41" s="20">
        <v>682020</v>
      </c>
      <c r="G41" s="56">
        <v>2</v>
      </c>
      <c r="H41" s="19">
        <v>300</v>
      </c>
      <c r="I41" s="19">
        <v>335</v>
      </c>
      <c r="J41" s="20">
        <v>798120</v>
      </c>
      <c r="K41" s="39"/>
    </row>
    <row r="42" spans="1:11" ht="16.5" customHeight="1">
      <c r="A42" s="39"/>
      <c r="B42" s="55" t="s">
        <v>38</v>
      </c>
      <c r="C42" s="56">
        <v>2</v>
      </c>
      <c r="D42" s="19">
        <v>332</v>
      </c>
      <c r="E42" s="19">
        <v>246.5</v>
      </c>
      <c r="F42" s="20">
        <v>569160</v>
      </c>
      <c r="G42" s="56">
        <v>3</v>
      </c>
      <c r="H42" s="19">
        <v>303.6666666666667</v>
      </c>
      <c r="I42" s="19">
        <v>301.3333333333333</v>
      </c>
      <c r="J42" s="20">
        <v>785160</v>
      </c>
      <c r="K42" s="39"/>
    </row>
    <row r="43" spans="1:11" ht="16.5" customHeight="1">
      <c r="A43" s="39"/>
      <c r="B43" s="55" t="s">
        <v>32</v>
      </c>
      <c r="C43" s="56">
        <v>3</v>
      </c>
      <c r="D43" s="19">
        <v>318.6666666666667</v>
      </c>
      <c r="E43" s="19">
        <v>318.6666666666667</v>
      </c>
      <c r="F43" s="20">
        <v>731160</v>
      </c>
      <c r="G43" s="56">
        <v>2</v>
      </c>
      <c r="H43" s="19">
        <v>264.5</v>
      </c>
      <c r="I43" s="19">
        <v>310.5</v>
      </c>
      <c r="J43" s="20">
        <v>816480</v>
      </c>
      <c r="K43" s="39"/>
    </row>
    <row r="44" spans="1:11" ht="16.5" customHeight="1">
      <c r="A44" s="39"/>
      <c r="B44" s="55" t="s">
        <v>128</v>
      </c>
      <c r="C44" s="56">
        <v>1</v>
      </c>
      <c r="D44" s="19">
        <v>282</v>
      </c>
      <c r="E44" s="19">
        <v>286</v>
      </c>
      <c r="F44" s="20">
        <v>712800</v>
      </c>
      <c r="G44" s="56">
        <v>4</v>
      </c>
      <c r="H44" s="19">
        <v>295.75</v>
      </c>
      <c r="I44" s="19">
        <v>337.5</v>
      </c>
      <c r="J44" s="20">
        <v>861570</v>
      </c>
      <c r="K44" s="39"/>
    </row>
    <row r="45" spans="1:11" ht="16.5" customHeight="1">
      <c r="A45" s="39"/>
      <c r="B45" s="55" t="s">
        <v>148</v>
      </c>
      <c r="C45" s="56">
        <v>3</v>
      </c>
      <c r="D45" s="19">
        <v>292.6666666666667</v>
      </c>
      <c r="E45" s="19">
        <v>281.6666666666667</v>
      </c>
      <c r="F45" s="20">
        <v>686160</v>
      </c>
      <c r="G45" s="56">
        <v>1</v>
      </c>
      <c r="H45" s="19">
        <v>307</v>
      </c>
      <c r="I45" s="19">
        <v>335</v>
      </c>
      <c r="J45" s="20">
        <v>842400</v>
      </c>
      <c r="K45" s="39"/>
    </row>
    <row r="46" spans="1:11" ht="16.5" customHeight="1">
      <c r="A46" s="39"/>
      <c r="B46" s="55" t="s">
        <v>142</v>
      </c>
      <c r="C46" s="56">
        <v>1</v>
      </c>
      <c r="D46" s="19">
        <v>295</v>
      </c>
      <c r="E46" s="19">
        <v>290</v>
      </c>
      <c r="F46" s="20">
        <v>711720</v>
      </c>
      <c r="G46" s="56">
        <v>2</v>
      </c>
      <c r="H46" s="19">
        <v>322</v>
      </c>
      <c r="I46" s="19">
        <v>312.5</v>
      </c>
      <c r="J46" s="20">
        <v>689040</v>
      </c>
      <c r="K46" s="39"/>
    </row>
    <row r="47" spans="1:11" ht="16.5" customHeight="1">
      <c r="A47" s="39"/>
      <c r="B47" s="57" t="s">
        <v>116</v>
      </c>
      <c r="C47" s="58">
        <v>1</v>
      </c>
      <c r="D47" s="59">
        <v>323</v>
      </c>
      <c r="E47" s="59">
        <v>294</v>
      </c>
      <c r="F47" s="60">
        <v>682560</v>
      </c>
      <c r="G47" s="58">
        <v>2</v>
      </c>
      <c r="H47" s="59">
        <v>278.5</v>
      </c>
      <c r="I47" s="59">
        <v>348</v>
      </c>
      <c r="J47" s="60">
        <v>932580.0000000001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'月別(H28年度)'!B29</f>
        <v>42522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23</v>
      </c>
      <c r="D52" s="53">
        <v>293.2173913043478</v>
      </c>
      <c r="E52" s="53">
        <v>294.0869565217391</v>
      </c>
      <c r="F52" s="54">
        <v>680681.7391304348</v>
      </c>
      <c r="G52" s="52">
        <v>17</v>
      </c>
      <c r="H52" s="53">
        <v>283.1764705882353</v>
      </c>
      <c r="I52" s="53">
        <v>310.29411764705884</v>
      </c>
      <c r="J52" s="54">
        <v>783635.2941176471</v>
      </c>
    </row>
    <row r="53" spans="1:10" ht="16.5" customHeight="1">
      <c r="A53" s="39"/>
      <c r="B53" s="55" t="s">
        <v>114</v>
      </c>
      <c r="C53" s="56">
        <v>14</v>
      </c>
      <c r="D53" s="19">
        <v>289.14285714285717</v>
      </c>
      <c r="E53" s="19">
        <v>295.92857142857144</v>
      </c>
      <c r="F53" s="20">
        <v>670140</v>
      </c>
      <c r="G53" s="56">
        <v>17</v>
      </c>
      <c r="H53" s="19">
        <v>295.52941176470586</v>
      </c>
      <c r="I53" s="19">
        <v>318.70588235294116</v>
      </c>
      <c r="J53" s="20">
        <v>786938.8235294118</v>
      </c>
    </row>
    <row r="54" spans="1:10" ht="16.5" customHeight="1">
      <c r="A54" s="39"/>
      <c r="B54" s="55" t="s">
        <v>67</v>
      </c>
      <c r="C54" s="56">
        <v>11</v>
      </c>
      <c r="D54" s="19">
        <v>298.09090909090907</v>
      </c>
      <c r="E54" s="19">
        <v>291.8181818181818</v>
      </c>
      <c r="F54" s="20">
        <v>660272.7272727273</v>
      </c>
      <c r="G54" s="56">
        <v>12</v>
      </c>
      <c r="H54" s="19">
        <v>287.4166666666667</v>
      </c>
      <c r="I54" s="19">
        <v>335.5</v>
      </c>
      <c r="J54" s="20">
        <v>845460</v>
      </c>
    </row>
    <row r="55" spans="1:10" ht="16.5" customHeight="1">
      <c r="A55" s="39"/>
      <c r="B55" s="55" t="s">
        <v>146</v>
      </c>
      <c r="C55" s="56">
        <v>5</v>
      </c>
      <c r="D55" s="19">
        <v>288.8</v>
      </c>
      <c r="E55" s="19">
        <v>281.6</v>
      </c>
      <c r="F55" s="20">
        <v>661392</v>
      </c>
      <c r="G55" s="56">
        <v>8</v>
      </c>
      <c r="H55" s="19">
        <v>293.625</v>
      </c>
      <c r="I55" s="19">
        <v>317.625</v>
      </c>
      <c r="J55" s="20">
        <v>851445</v>
      </c>
    </row>
    <row r="56" spans="1:10" ht="16.5" customHeight="1">
      <c r="A56" s="39"/>
      <c r="B56" s="55" t="s">
        <v>66</v>
      </c>
      <c r="C56" s="56">
        <v>4</v>
      </c>
      <c r="D56" s="19">
        <v>279.5</v>
      </c>
      <c r="E56" s="19">
        <v>306.75</v>
      </c>
      <c r="F56" s="20">
        <v>711180</v>
      </c>
      <c r="G56" s="56">
        <v>8</v>
      </c>
      <c r="H56" s="19">
        <v>281.375</v>
      </c>
      <c r="I56" s="19">
        <v>287.125</v>
      </c>
      <c r="J56" s="20">
        <v>815940</v>
      </c>
    </row>
    <row r="57" spans="1:10" ht="16.5" customHeight="1">
      <c r="A57" s="39"/>
      <c r="B57" s="55" t="s">
        <v>30</v>
      </c>
      <c r="C57" s="56">
        <v>5</v>
      </c>
      <c r="D57" s="19">
        <v>299.8</v>
      </c>
      <c r="E57" s="19">
        <v>290.4</v>
      </c>
      <c r="F57" s="20">
        <v>689040</v>
      </c>
      <c r="G57" s="56">
        <v>5</v>
      </c>
      <c r="H57" s="19">
        <v>299.8</v>
      </c>
      <c r="I57" s="19">
        <v>319.8</v>
      </c>
      <c r="J57" s="20">
        <v>895104</v>
      </c>
    </row>
    <row r="58" spans="1:10" ht="16.5" customHeight="1">
      <c r="A58" s="39"/>
      <c r="B58" s="55" t="s">
        <v>34</v>
      </c>
      <c r="C58" s="56">
        <v>2</v>
      </c>
      <c r="D58" s="19">
        <v>320.5</v>
      </c>
      <c r="E58" s="19">
        <v>286.5</v>
      </c>
      <c r="F58" s="20">
        <v>779220</v>
      </c>
      <c r="G58" s="56">
        <v>6</v>
      </c>
      <c r="H58" s="19">
        <v>287.5</v>
      </c>
      <c r="I58" s="19">
        <v>289.3333333333333</v>
      </c>
      <c r="J58" s="20">
        <v>696960</v>
      </c>
    </row>
    <row r="59" spans="1:10" ht="16.5" customHeight="1">
      <c r="A59" s="39"/>
      <c r="B59" s="55" t="s">
        <v>141</v>
      </c>
      <c r="C59" s="56">
        <v>5</v>
      </c>
      <c r="D59" s="19">
        <v>284.2</v>
      </c>
      <c r="E59" s="19">
        <v>306.6</v>
      </c>
      <c r="F59" s="20">
        <v>658584</v>
      </c>
      <c r="G59" s="56">
        <v>3</v>
      </c>
      <c r="H59" s="19">
        <v>274.3333333333333</v>
      </c>
      <c r="I59" s="19">
        <v>332.3333333333333</v>
      </c>
      <c r="J59" s="20">
        <v>795240</v>
      </c>
    </row>
    <row r="60" spans="1:10" ht="16.5" customHeight="1">
      <c r="A60" s="39"/>
      <c r="B60" s="55" t="s">
        <v>132</v>
      </c>
      <c r="C60" s="56">
        <v>7</v>
      </c>
      <c r="D60" s="19">
        <v>296.85714285714283</v>
      </c>
      <c r="E60" s="19">
        <v>301.42857142857144</v>
      </c>
      <c r="F60" s="20">
        <v>665125.7142857143</v>
      </c>
      <c r="G60" s="56">
        <v>1</v>
      </c>
      <c r="H60" s="19">
        <v>297</v>
      </c>
      <c r="I60" s="19">
        <v>323</v>
      </c>
      <c r="J60" s="20">
        <v>832680</v>
      </c>
    </row>
    <row r="61" spans="1:10" ht="16.5" customHeight="1">
      <c r="A61" s="39"/>
      <c r="B61" s="55" t="s">
        <v>36</v>
      </c>
      <c r="C61" s="56">
        <v>5</v>
      </c>
      <c r="D61" s="19">
        <v>304.8</v>
      </c>
      <c r="E61" s="19">
        <v>258.2</v>
      </c>
      <c r="F61" s="20">
        <v>592056</v>
      </c>
      <c r="G61" s="56">
        <v>3</v>
      </c>
      <c r="H61" s="19">
        <v>283.6666666666667</v>
      </c>
      <c r="I61" s="19">
        <v>277.6666666666667</v>
      </c>
      <c r="J61" s="20">
        <v>792360</v>
      </c>
    </row>
    <row r="62" spans="1:10" ht="16.5" customHeight="1">
      <c r="A62" s="39"/>
      <c r="B62" s="55" t="s">
        <v>140</v>
      </c>
      <c r="C62" s="56">
        <v>4</v>
      </c>
      <c r="D62" s="19">
        <v>287.25</v>
      </c>
      <c r="E62" s="19">
        <v>289.25</v>
      </c>
      <c r="F62" s="20">
        <v>686070</v>
      </c>
      <c r="G62" s="56">
        <v>3</v>
      </c>
      <c r="H62" s="19">
        <v>280</v>
      </c>
      <c r="I62" s="19">
        <v>324</v>
      </c>
      <c r="J62" s="20">
        <v>800280</v>
      </c>
    </row>
    <row r="63" spans="1:10" ht="16.5" customHeight="1">
      <c r="A63" s="39"/>
      <c r="B63" s="55" t="s">
        <v>29</v>
      </c>
      <c r="C63" s="56">
        <v>3</v>
      </c>
      <c r="D63" s="19">
        <v>290.3333333333333</v>
      </c>
      <c r="E63" s="19">
        <v>301.3333333333333</v>
      </c>
      <c r="F63" s="20">
        <v>658080</v>
      </c>
      <c r="G63" s="56">
        <v>3</v>
      </c>
      <c r="H63" s="19">
        <v>298</v>
      </c>
      <c r="I63" s="19">
        <v>311</v>
      </c>
      <c r="J63" s="20">
        <v>788040</v>
      </c>
    </row>
    <row r="64" spans="1:10" ht="16.5" customHeight="1">
      <c r="A64" s="39"/>
      <c r="B64" s="55" t="s">
        <v>32</v>
      </c>
      <c r="C64" s="56">
        <v>2</v>
      </c>
      <c r="D64" s="19">
        <v>311</v>
      </c>
      <c r="E64" s="19">
        <v>297.5</v>
      </c>
      <c r="F64" s="20">
        <v>644220</v>
      </c>
      <c r="G64" s="56">
        <v>3</v>
      </c>
      <c r="H64" s="19">
        <v>285.3333333333333</v>
      </c>
      <c r="I64" s="19">
        <v>295.6666666666667</v>
      </c>
      <c r="J64" s="20">
        <v>766440</v>
      </c>
    </row>
    <row r="65" spans="1:10" ht="16.5" customHeight="1">
      <c r="A65" s="39"/>
      <c r="B65" s="55" t="s">
        <v>147</v>
      </c>
      <c r="C65" s="56">
        <v>1</v>
      </c>
      <c r="D65" s="19">
        <v>287</v>
      </c>
      <c r="E65" s="19">
        <v>288</v>
      </c>
      <c r="F65" s="20">
        <v>625320</v>
      </c>
      <c r="G65" s="56">
        <v>4</v>
      </c>
      <c r="H65" s="19">
        <v>278.25</v>
      </c>
      <c r="I65" s="19">
        <v>348.5</v>
      </c>
      <c r="J65" s="20">
        <v>910710</v>
      </c>
    </row>
    <row r="66" spans="1:10" ht="16.5" customHeight="1">
      <c r="A66" s="39"/>
      <c r="B66" s="55" t="s">
        <v>131</v>
      </c>
      <c r="C66" s="56">
        <v>2</v>
      </c>
      <c r="D66" s="19">
        <v>286.5</v>
      </c>
      <c r="E66" s="19">
        <v>252.5</v>
      </c>
      <c r="F66" s="20">
        <v>640980</v>
      </c>
      <c r="G66" s="56">
        <v>3</v>
      </c>
      <c r="H66" s="19">
        <v>288</v>
      </c>
      <c r="I66" s="19">
        <v>311</v>
      </c>
      <c r="J66" s="20">
        <v>751320</v>
      </c>
    </row>
    <row r="67" spans="1:10" ht="16.5" customHeight="1">
      <c r="A67" s="39"/>
      <c r="B67" s="55" t="s">
        <v>148</v>
      </c>
      <c r="C67" s="56">
        <v>3</v>
      </c>
      <c r="D67" s="19">
        <v>300.6666666666667</v>
      </c>
      <c r="E67" s="19">
        <v>296.3333333333333</v>
      </c>
      <c r="F67" s="20">
        <v>683640</v>
      </c>
      <c r="G67" s="56">
        <v>2</v>
      </c>
      <c r="H67" s="19">
        <v>291</v>
      </c>
      <c r="I67" s="19">
        <v>306.5</v>
      </c>
      <c r="J67" s="20">
        <v>792720</v>
      </c>
    </row>
    <row r="68" spans="1:10" ht="16.5" customHeight="1">
      <c r="A68" s="39"/>
      <c r="B68" s="55" t="s">
        <v>38</v>
      </c>
      <c r="C68" s="56">
        <v>2</v>
      </c>
      <c r="D68" s="19">
        <v>320</v>
      </c>
      <c r="E68" s="19">
        <v>236</v>
      </c>
      <c r="F68" s="20">
        <v>496260</v>
      </c>
      <c r="G68" s="56">
        <v>3</v>
      </c>
      <c r="H68" s="19">
        <v>300.6666666666667</v>
      </c>
      <c r="I68" s="19">
        <v>318</v>
      </c>
      <c r="J68" s="20">
        <v>753120</v>
      </c>
    </row>
    <row r="69" spans="1:10" ht="16.5" customHeight="1">
      <c r="A69" s="39"/>
      <c r="B69" s="55" t="s">
        <v>112</v>
      </c>
      <c r="C69" s="56">
        <v>1</v>
      </c>
      <c r="D69" s="19">
        <v>303</v>
      </c>
      <c r="E69" s="19">
        <v>333</v>
      </c>
      <c r="F69" s="20">
        <v>678240</v>
      </c>
      <c r="G69" s="56">
        <v>3</v>
      </c>
      <c r="H69" s="19">
        <v>289.3333333333333</v>
      </c>
      <c r="I69" s="19">
        <v>349.3333333333333</v>
      </c>
      <c r="J69" s="20">
        <v>846360</v>
      </c>
    </row>
    <row r="70" spans="1:10" ht="16.5" customHeight="1">
      <c r="A70" s="39"/>
      <c r="B70" s="55" t="s">
        <v>128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273</v>
      </c>
      <c r="I70" s="19">
        <v>337.6666666666667</v>
      </c>
      <c r="J70" s="20">
        <v>838080</v>
      </c>
    </row>
    <row r="71" spans="1:10" ht="16.5" customHeight="1">
      <c r="A71" s="39"/>
      <c r="B71" s="57" t="s">
        <v>142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328.3333333333333</v>
      </c>
      <c r="I71" s="59">
        <v>331.6666666666667</v>
      </c>
      <c r="J71" s="60">
        <v>736560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'月別(H28年度)'!B42</f>
        <v>42552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284.6923076923077</v>
      </c>
      <c r="E76" s="53">
        <v>285.7692307692308</v>
      </c>
      <c r="F76" s="54">
        <v>699341.5384615385</v>
      </c>
      <c r="G76" s="52">
        <v>21</v>
      </c>
      <c r="H76" s="53">
        <v>274.6190476190476</v>
      </c>
      <c r="I76" s="53">
        <v>312.1904761904762</v>
      </c>
      <c r="J76" s="54">
        <v>793028.5714285715</v>
      </c>
    </row>
    <row r="77" spans="1:10" ht="16.5" customHeight="1">
      <c r="A77" s="39"/>
      <c r="B77" s="55" t="s">
        <v>114</v>
      </c>
      <c r="C77" s="56">
        <v>14</v>
      </c>
      <c r="D77" s="19">
        <v>304.57142857142856</v>
      </c>
      <c r="E77" s="19">
        <v>273.7142857142857</v>
      </c>
      <c r="F77" s="20">
        <v>668982.8571428572</v>
      </c>
      <c r="G77" s="56">
        <v>15</v>
      </c>
      <c r="H77" s="19">
        <v>292.53333333333336</v>
      </c>
      <c r="I77" s="19">
        <v>303.8</v>
      </c>
      <c r="J77" s="20">
        <v>769392</v>
      </c>
    </row>
    <row r="78" spans="1:10" ht="16.5" customHeight="1">
      <c r="A78" s="39"/>
      <c r="B78" s="55" t="s">
        <v>67</v>
      </c>
      <c r="C78" s="56">
        <v>13</v>
      </c>
      <c r="D78" s="19">
        <v>289</v>
      </c>
      <c r="E78" s="19">
        <v>289.15384615384613</v>
      </c>
      <c r="F78" s="20">
        <v>692529.2307692308</v>
      </c>
      <c r="G78" s="56">
        <v>11</v>
      </c>
      <c r="H78" s="19">
        <v>285.45454545454544</v>
      </c>
      <c r="I78" s="19">
        <v>312.6363636363636</v>
      </c>
      <c r="J78" s="20">
        <v>861250.9090909091</v>
      </c>
    </row>
    <row r="79" spans="1:10" ht="16.5" customHeight="1">
      <c r="A79" s="39"/>
      <c r="B79" s="55" t="s">
        <v>147</v>
      </c>
      <c r="C79" s="56">
        <v>6</v>
      </c>
      <c r="D79" s="19">
        <v>295.6666666666667</v>
      </c>
      <c r="E79" s="19">
        <v>291</v>
      </c>
      <c r="F79" s="20">
        <v>712980</v>
      </c>
      <c r="G79" s="56">
        <v>6</v>
      </c>
      <c r="H79" s="19">
        <v>284.5</v>
      </c>
      <c r="I79" s="19">
        <v>338.1666666666667</v>
      </c>
      <c r="J79" s="20">
        <v>810180</v>
      </c>
    </row>
    <row r="80" spans="1:10" ht="16.5" customHeight="1">
      <c r="A80" s="39"/>
      <c r="B80" s="55" t="s">
        <v>38</v>
      </c>
      <c r="C80" s="56">
        <v>3</v>
      </c>
      <c r="D80" s="19">
        <v>303.6666666666667</v>
      </c>
      <c r="E80" s="19">
        <v>292</v>
      </c>
      <c r="F80" s="20">
        <v>733320</v>
      </c>
      <c r="G80" s="56">
        <v>9</v>
      </c>
      <c r="H80" s="19">
        <v>280.3333333333333</v>
      </c>
      <c r="I80" s="19">
        <v>299.8888888888889</v>
      </c>
      <c r="J80" s="20">
        <v>786600</v>
      </c>
    </row>
    <row r="81" spans="1:10" ht="16.5" customHeight="1">
      <c r="A81" s="39"/>
      <c r="B81" s="55" t="s">
        <v>66</v>
      </c>
      <c r="C81" s="56">
        <v>4</v>
      </c>
      <c r="D81" s="19">
        <v>298.5</v>
      </c>
      <c r="E81" s="19">
        <v>274.75</v>
      </c>
      <c r="F81" s="20">
        <v>711720</v>
      </c>
      <c r="G81" s="56">
        <v>7</v>
      </c>
      <c r="H81" s="19">
        <v>281.14285714285717</v>
      </c>
      <c r="I81" s="19">
        <v>306.2857142857143</v>
      </c>
      <c r="J81" s="20">
        <v>818331.4285714285</v>
      </c>
    </row>
    <row r="82" spans="1:10" ht="16.5" customHeight="1">
      <c r="A82" s="39"/>
      <c r="B82" s="55" t="s">
        <v>132</v>
      </c>
      <c r="C82" s="56">
        <v>5</v>
      </c>
      <c r="D82" s="19">
        <v>287.2</v>
      </c>
      <c r="E82" s="19">
        <v>315.2</v>
      </c>
      <c r="F82" s="20">
        <v>707184</v>
      </c>
      <c r="G82" s="56">
        <v>5</v>
      </c>
      <c r="H82" s="19">
        <v>274.2</v>
      </c>
      <c r="I82" s="19">
        <v>346</v>
      </c>
      <c r="J82" s="20">
        <v>849096</v>
      </c>
    </row>
    <row r="83" spans="1:10" ht="16.5" customHeight="1">
      <c r="A83" s="39"/>
      <c r="B83" s="55" t="s">
        <v>30</v>
      </c>
      <c r="C83" s="56">
        <v>3</v>
      </c>
      <c r="D83" s="19">
        <v>306</v>
      </c>
      <c r="E83" s="19">
        <v>276.6666666666667</v>
      </c>
      <c r="F83" s="20">
        <v>636120</v>
      </c>
      <c r="G83" s="56">
        <v>5</v>
      </c>
      <c r="H83" s="19">
        <v>286</v>
      </c>
      <c r="I83" s="19">
        <v>320.2</v>
      </c>
      <c r="J83" s="20">
        <v>845856</v>
      </c>
    </row>
    <row r="84" spans="1:10" ht="16.5" customHeight="1">
      <c r="A84" s="39"/>
      <c r="B84" s="55" t="s">
        <v>141</v>
      </c>
      <c r="C84" s="56">
        <v>3</v>
      </c>
      <c r="D84" s="19">
        <v>284.6666666666667</v>
      </c>
      <c r="E84" s="19">
        <v>325</v>
      </c>
      <c r="F84" s="20">
        <v>712080</v>
      </c>
      <c r="G84" s="56">
        <v>4</v>
      </c>
      <c r="H84" s="19">
        <v>284.25</v>
      </c>
      <c r="I84" s="19">
        <v>367.75</v>
      </c>
      <c r="J84" s="20">
        <v>850770</v>
      </c>
    </row>
    <row r="85" spans="1:10" ht="16.5" customHeight="1">
      <c r="A85" s="39"/>
      <c r="B85" s="55" t="s">
        <v>116</v>
      </c>
      <c r="C85" s="56">
        <v>4</v>
      </c>
      <c r="D85" s="19">
        <v>274.5</v>
      </c>
      <c r="E85" s="19">
        <v>288.75</v>
      </c>
      <c r="F85" s="20">
        <v>667980</v>
      </c>
      <c r="G85" s="56">
        <v>3</v>
      </c>
      <c r="H85" s="19">
        <v>276.3333333333333</v>
      </c>
      <c r="I85" s="19">
        <v>326.6666666666667</v>
      </c>
      <c r="J85" s="20">
        <v>788400</v>
      </c>
    </row>
    <row r="86" spans="1:10" ht="16.5" customHeight="1">
      <c r="A86" s="39"/>
      <c r="B86" s="55" t="s">
        <v>146</v>
      </c>
      <c r="C86" s="56">
        <v>2</v>
      </c>
      <c r="D86" s="19">
        <v>305.5</v>
      </c>
      <c r="E86" s="19">
        <v>304.5</v>
      </c>
      <c r="F86" s="20">
        <v>657180</v>
      </c>
      <c r="G86" s="56">
        <v>4</v>
      </c>
      <c r="H86" s="19">
        <v>278.25</v>
      </c>
      <c r="I86" s="19">
        <v>349</v>
      </c>
      <c r="J86" s="20">
        <v>868320</v>
      </c>
    </row>
    <row r="87" spans="1:10" ht="16.5" customHeight="1">
      <c r="A87" s="39"/>
      <c r="B87" s="55" t="s">
        <v>34</v>
      </c>
      <c r="C87" s="56">
        <v>0</v>
      </c>
      <c r="D87" s="19">
        <v>0</v>
      </c>
      <c r="E87" s="19">
        <v>0</v>
      </c>
      <c r="F87" s="20">
        <v>0</v>
      </c>
      <c r="G87" s="56">
        <v>5</v>
      </c>
      <c r="H87" s="19">
        <v>288</v>
      </c>
      <c r="I87" s="19">
        <v>298</v>
      </c>
      <c r="J87" s="20">
        <v>773928</v>
      </c>
    </row>
    <row r="88" spans="1:10" ht="16.5" customHeight="1">
      <c r="A88" s="39"/>
      <c r="B88" s="55" t="s">
        <v>36</v>
      </c>
      <c r="C88" s="56">
        <v>1</v>
      </c>
      <c r="D88" s="19">
        <v>279</v>
      </c>
      <c r="E88" s="19">
        <v>277</v>
      </c>
      <c r="F88" s="20">
        <v>670680</v>
      </c>
      <c r="G88" s="56">
        <v>4</v>
      </c>
      <c r="H88" s="19">
        <v>284.75</v>
      </c>
      <c r="I88" s="19">
        <v>296.75</v>
      </c>
      <c r="J88" s="20">
        <v>798930</v>
      </c>
    </row>
    <row r="89" spans="1:10" ht="16.5" customHeight="1">
      <c r="A89" s="39"/>
      <c r="B89" s="55" t="s">
        <v>70</v>
      </c>
      <c r="C89" s="56">
        <v>2</v>
      </c>
      <c r="D89" s="19">
        <v>317</v>
      </c>
      <c r="E89" s="19">
        <v>315.5</v>
      </c>
      <c r="F89" s="20">
        <v>736560</v>
      </c>
      <c r="G89" s="56">
        <v>3</v>
      </c>
      <c r="H89" s="19">
        <v>281.3333333333333</v>
      </c>
      <c r="I89" s="19">
        <v>330.3333333333333</v>
      </c>
      <c r="J89" s="20">
        <v>784440</v>
      </c>
    </row>
    <row r="90" spans="1:10" ht="16.5" customHeight="1">
      <c r="A90" s="39"/>
      <c r="B90" s="55" t="s">
        <v>50</v>
      </c>
      <c r="C90" s="56">
        <v>2</v>
      </c>
      <c r="D90" s="19">
        <v>292.5</v>
      </c>
      <c r="E90" s="19">
        <v>283.5</v>
      </c>
      <c r="F90" s="20">
        <v>677160</v>
      </c>
      <c r="G90" s="56">
        <v>2</v>
      </c>
      <c r="H90" s="19">
        <v>303</v>
      </c>
      <c r="I90" s="19">
        <v>308</v>
      </c>
      <c r="J90" s="20">
        <v>808380</v>
      </c>
    </row>
    <row r="91" spans="1:10" ht="16.5" customHeight="1">
      <c r="A91" s="39"/>
      <c r="B91" s="55" t="s">
        <v>39</v>
      </c>
      <c r="C91" s="56">
        <v>2</v>
      </c>
      <c r="D91" s="19">
        <v>279</v>
      </c>
      <c r="E91" s="19">
        <v>307</v>
      </c>
      <c r="F91" s="20">
        <v>868320</v>
      </c>
      <c r="G91" s="56">
        <v>2</v>
      </c>
      <c r="H91" s="19">
        <v>262</v>
      </c>
      <c r="I91" s="19">
        <v>335</v>
      </c>
      <c r="J91" s="20">
        <v>905040</v>
      </c>
    </row>
    <row r="92" spans="1:10" ht="16.5" customHeight="1">
      <c r="A92" s="39"/>
      <c r="B92" s="55" t="s">
        <v>140</v>
      </c>
      <c r="C92" s="56">
        <v>4</v>
      </c>
      <c r="D92" s="19">
        <v>291</v>
      </c>
      <c r="E92" s="19">
        <v>315.25</v>
      </c>
      <c r="F92" s="20">
        <v>701460</v>
      </c>
      <c r="G92" s="56">
        <v>0</v>
      </c>
      <c r="H92" s="19">
        <v>0</v>
      </c>
      <c r="I92" s="19">
        <v>0</v>
      </c>
      <c r="J92" s="20">
        <v>0</v>
      </c>
    </row>
    <row r="93" spans="1:10" ht="16.5" customHeight="1">
      <c r="A93" s="39"/>
      <c r="B93" s="55" t="s">
        <v>142</v>
      </c>
      <c r="C93" s="56">
        <v>1</v>
      </c>
      <c r="D93" s="19">
        <v>304</v>
      </c>
      <c r="E93" s="19">
        <v>311</v>
      </c>
      <c r="F93" s="20">
        <v>693360</v>
      </c>
      <c r="G93" s="56">
        <v>2</v>
      </c>
      <c r="H93" s="19">
        <v>316</v>
      </c>
      <c r="I93" s="19">
        <v>335</v>
      </c>
      <c r="J93" s="20">
        <v>731700</v>
      </c>
    </row>
    <row r="94" spans="1:10" ht="16.5" customHeight="1">
      <c r="A94" s="39"/>
      <c r="B94" s="55" t="s">
        <v>32</v>
      </c>
      <c r="C94" s="56">
        <v>3</v>
      </c>
      <c r="D94" s="19">
        <v>291.6666666666667</v>
      </c>
      <c r="E94" s="19">
        <v>284.6666666666667</v>
      </c>
      <c r="F94" s="20">
        <v>668160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29</v>
      </c>
      <c r="C95" s="58">
        <v>1</v>
      </c>
      <c r="D95" s="59">
        <v>274</v>
      </c>
      <c r="E95" s="59">
        <v>280</v>
      </c>
      <c r="F95" s="60">
        <v>710640</v>
      </c>
      <c r="G95" s="58">
        <v>2</v>
      </c>
      <c r="H95" s="59">
        <v>287.5</v>
      </c>
      <c r="I95" s="59">
        <v>350</v>
      </c>
      <c r="J95" s="60">
        <v>693360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'月別(H28年度)'!B55</f>
        <v>42583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289.46666666666664</v>
      </c>
      <c r="E100" s="53">
        <v>289.73333333333335</v>
      </c>
      <c r="F100" s="54">
        <v>710136</v>
      </c>
      <c r="G100" s="52">
        <v>13</v>
      </c>
      <c r="H100" s="53">
        <v>279.84615384615387</v>
      </c>
      <c r="I100" s="53">
        <v>311.3076923076923</v>
      </c>
      <c r="J100" s="54">
        <v>817476.9230769231</v>
      </c>
    </row>
    <row r="101" spans="1:10" ht="16.5" customHeight="1">
      <c r="A101" s="39"/>
      <c r="B101" s="55" t="s">
        <v>114</v>
      </c>
      <c r="C101" s="56">
        <v>9</v>
      </c>
      <c r="D101" s="19">
        <v>305.77777777777777</v>
      </c>
      <c r="E101" s="19">
        <v>294.6666666666667</v>
      </c>
      <c r="F101" s="20">
        <v>690960</v>
      </c>
      <c r="G101" s="56">
        <v>17</v>
      </c>
      <c r="H101" s="19">
        <v>282.8235294117647</v>
      </c>
      <c r="I101" s="19">
        <v>317.94117647058823</v>
      </c>
      <c r="J101" s="20">
        <v>837190.5882352941</v>
      </c>
    </row>
    <row r="102" spans="1:10" ht="16.5" customHeight="1">
      <c r="A102" s="39"/>
      <c r="B102" s="55" t="s">
        <v>67</v>
      </c>
      <c r="C102" s="56">
        <v>8</v>
      </c>
      <c r="D102" s="19">
        <v>278.25</v>
      </c>
      <c r="E102" s="19">
        <v>284.875</v>
      </c>
      <c r="F102" s="20">
        <v>735750</v>
      </c>
      <c r="G102" s="56">
        <v>10</v>
      </c>
      <c r="H102" s="19">
        <v>293</v>
      </c>
      <c r="I102" s="19">
        <v>328.9</v>
      </c>
      <c r="J102" s="20">
        <v>884736</v>
      </c>
    </row>
    <row r="103" spans="1:10" ht="16.5" customHeight="1">
      <c r="A103" s="39"/>
      <c r="B103" s="55" t="s">
        <v>30</v>
      </c>
      <c r="C103" s="56">
        <v>3</v>
      </c>
      <c r="D103" s="19">
        <v>285</v>
      </c>
      <c r="E103" s="19">
        <v>276.3333333333333</v>
      </c>
      <c r="F103" s="20">
        <v>753120</v>
      </c>
      <c r="G103" s="56">
        <v>10</v>
      </c>
      <c r="H103" s="19">
        <v>283.9</v>
      </c>
      <c r="I103" s="19">
        <v>331.9</v>
      </c>
      <c r="J103" s="20">
        <v>917568</v>
      </c>
    </row>
    <row r="104" spans="1:10" ht="16.5" customHeight="1">
      <c r="A104" s="39"/>
      <c r="B104" s="55" t="s">
        <v>116</v>
      </c>
      <c r="C104" s="56">
        <v>8</v>
      </c>
      <c r="D104" s="19">
        <v>297.125</v>
      </c>
      <c r="E104" s="19">
        <v>288.75</v>
      </c>
      <c r="F104" s="20">
        <v>676485</v>
      </c>
      <c r="G104" s="56">
        <v>3</v>
      </c>
      <c r="H104" s="19">
        <v>291</v>
      </c>
      <c r="I104" s="19">
        <v>326.3333333333333</v>
      </c>
      <c r="J104" s="20">
        <v>871200</v>
      </c>
    </row>
    <row r="105" spans="1:10" ht="16.5" customHeight="1">
      <c r="A105" s="39"/>
      <c r="B105" s="55" t="s">
        <v>34</v>
      </c>
      <c r="C105" s="56">
        <v>4</v>
      </c>
      <c r="D105" s="19">
        <v>308.75</v>
      </c>
      <c r="E105" s="19">
        <v>278.25</v>
      </c>
      <c r="F105" s="20">
        <v>774630</v>
      </c>
      <c r="G105" s="56">
        <v>6</v>
      </c>
      <c r="H105" s="19">
        <v>294.8333333333333</v>
      </c>
      <c r="I105" s="19">
        <v>299.8333333333333</v>
      </c>
      <c r="J105" s="20">
        <v>758880</v>
      </c>
    </row>
    <row r="106" spans="1:10" ht="16.5" customHeight="1">
      <c r="A106" s="39"/>
      <c r="B106" s="55" t="s">
        <v>147</v>
      </c>
      <c r="C106" s="56">
        <v>3</v>
      </c>
      <c r="D106" s="19">
        <v>298.6666666666667</v>
      </c>
      <c r="E106" s="19">
        <v>276.6666666666667</v>
      </c>
      <c r="F106" s="20">
        <v>686160</v>
      </c>
      <c r="G106" s="56">
        <v>7</v>
      </c>
      <c r="H106" s="19">
        <v>288.57142857142856</v>
      </c>
      <c r="I106" s="19">
        <v>317.2857142857143</v>
      </c>
      <c r="J106" s="20">
        <v>879582.8571428572</v>
      </c>
    </row>
    <row r="107" spans="1:10" ht="16.5" customHeight="1">
      <c r="A107" s="39"/>
      <c r="B107" s="55" t="s">
        <v>146</v>
      </c>
      <c r="C107" s="56">
        <v>3</v>
      </c>
      <c r="D107" s="19">
        <v>286.3333333333333</v>
      </c>
      <c r="E107" s="19">
        <v>272.3333333333333</v>
      </c>
      <c r="F107" s="20">
        <v>667080</v>
      </c>
      <c r="G107" s="56">
        <v>6</v>
      </c>
      <c r="H107" s="19">
        <v>292.1666666666667</v>
      </c>
      <c r="I107" s="19">
        <v>308</v>
      </c>
      <c r="J107" s="20">
        <v>821160</v>
      </c>
    </row>
    <row r="108" spans="1:10" ht="16.5" customHeight="1">
      <c r="A108" s="39"/>
      <c r="B108" s="55" t="s">
        <v>66</v>
      </c>
      <c r="C108" s="56">
        <v>2</v>
      </c>
      <c r="D108" s="19">
        <v>282</v>
      </c>
      <c r="E108" s="19">
        <v>282</v>
      </c>
      <c r="F108" s="20">
        <v>881820</v>
      </c>
      <c r="G108" s="56">
        <v>7</v>
      </c>
      <c r="H108" s="19">
        <v>285.7142857142857</v>
      </c>
      <c r="I108" s="19">
        <v>333.42857142857144</v>
      </c>
      <c r="J108" s="20">
        <v>842400</v>
      </c>
    </row>
    <row r="109" spans="1:10" ht="16.5" customHeight="1">
      <c r="A109" s="39"/>
      <c r="B109" s="55" t="s">
        <v>70</v>
      </c>
      <c r="C109" s="56">
        <v>6</v>
      </c>
      <c r="D109" s="19">
        <v>313.6666666666667</v>
      </c>
      <c r="E109" s="19">
        <v>265</v>
      </c>
      <c r="F109" s="20">
        <v>735840</v>
      </c>
      <c r="G109" s="56">
        <v>2</v>
      </c>
      <c r="H109" s="19">
        <v>282</v>
      </c>
      <c r="I109" s="19">
        <v>313.5</v>
      </c>
      <c r="J109" s="20">
        <v>881280</v>
      </c>
    </row>
    <row r="110" spans="1:10" ht="16.5" customHeight="1">
      <c r="A110" s="39"/>
      <c r="B110" s="55" t="s">
        <v>38</v>
      </c>
      <c r="C110" s="56">
        <v>2</v>
      </c>
      <c r="D110" s="19">
        <v>311</v>
      </c>
      <c r="E110" s="19">
        <v>292</v>
      </c>
      <c r="F110" s="20">
        <v>715500</v>
      </c>
      <c r="G110" s="56">
        <v>4</v>
      </c>
      <c r="H110" s="19">
        <v>293.25</v>
      </c>
      <c r="I110" s="19">
        <v>297.25</v>
      </c>
      <c r="J110" s="20">
        <v>780570</v>
      </c>
    </row>
    <row r="111" spans="1:10" ht="16.5" customHeight="1">
      <c r="A111" s="39"/>
      <c r="B111" s="55" t="s">
        <v>140</v>
      </c>
      <c r="C111" s="56">
        <v>1</v>
      </c>
      <c r="D111" s="19">
        <v>296</v>
      </c>
      <c r="E111" s="19">
        <v>253</v>
      </c>
      <c r="F111" s="20">
        <v>668520</v>
      </c>
      <c r="G111" s="56">
        <v>4</v>
      </c>
      <c r="H111" s="19">
        <v>312.25</v>
      </c>
      <c r="I111" s="19">
        <v>313.5</v>
      </c>
      <c r="J111" s="20">
        <v>763560</v>
      </c>
    </row>
    <row r="112" spans="1:10" ht="16.5" customHeight="1">
      <c r="A112" s="39"/>
      <c r="B112" s="55" t="s">
        <v>132</v>
      </c>
      <c r="C112" s="56">
        <v>3</v>
      </c>
      <c r="D112" s="19">
        <v>301</v>
      </c>
      <c r="E112" s="19">
        <v>285.3333333333333</v>
      </c>
      <c r="F112" s="20">
        <v>695520</v>
      </c>
      <c r="G112" s="56">
        <v>2</v>
      </c>
      <c r="H112" s="19">
        <v>269</v>
      </c>
      <c r="I112" s="19">
        <v>324</v>
      </c>
      <c r="J112" s="20">
        <v>871020</v>
      </c>
    </row>
    <row r="113" spans="1:10" ht="16.5" customHeight="1">
      <c r="A113" s="39"/>
      <c r="B113" s="55" t="s">
        <v>123</v>
      </c>
      <c r="C113" s="56">
        <v>3</v>
      </c>
      <c r="D113" s="19">
        <v>310.3333333333333</v>
      </c>
      <c r="E113" s="19">
        <v>289.3333333333333</v>
      </c>
      <c r="F113" s="20">
        <v>672120</v>
      </c>
      <c r="G113" s="56">
        <v>2</v>
      </c>
      <c r="H113" s="19">
        <v>304.5</v>
      </c>
      <c r="I113" s="19">
        <v>293</v>
      </c>
      <c r="J113" s="20">
        <v>754920</v>
      </c>
    </row>
    <row r="114" spans="1:10" ht="16.5" customHeight="1">
      <c r="A114" s="39"/>
      <c r="B114" s="55" t="s">
        <v>36</v>
      </c>
      <c r="C114" s="56">
        <v>2</v>
      </c>
      <c r="D114" s="19">
        <v>266</v>
      </c>
      <c r="E114" s="19">
        <v>272.5</v>
      </c>
      <c r="F114" s="20">
        <v>727920</v>
      </c>
      <c r="G114" s="56">
        <v>2</v>
      </c>
      <c r="H114" s="19">
        <v>291</v>
      </c>
      <c r="I114" s="19">
        <v>276.5</v>
      </c>
      <c r="J114" s="20">
        <v>730080.0000000001</v>
      </c>
    </row>
    <row r="115" spans="1:10" ht="16.5" customHeight="1">
      <c r="A115" s="39"/>
      <c r="B115" s="55" t="s">
        <v>112</v>
      </c>
      <c r="C115" s="56">
        <v>1</v>
      </c>
      <c r="D115" s="19">
        <v>295</v>
      </c>
      <c r="E115" s="19">
        <v>287</v>
      </c>
      <c r="F115" s="20">
        <v>679320</v>
      </c>
      <c r="G115" s="56">
        <v>3</v>
      </c>
      <c r="H115" s="19">
        <v>290.6666666666667</v>
      </c>
      <c r="I115" s="19">
        <v>309.3333333333333</v>
      </c>
      <c r="J115" s="20">
        <v>816120</v>
      </c>
    </row>
    <row r="116" spans="1:10" ht="16.5" customHeight="1">
      <c r="A116" s="39"/>
      <c r="B116" s="55" t="s">
        <v>29</v>
      </c>
      <c r="C116" s="56">
        <v>3</v>
      </c>
      <c r="D116" s="19">
        <v>295.3333333333333</v>
      </c>
      <c r="E116" s="19">
        <v>266.6666666666667</v>
      </c>
      <c r="F116" s="20">
        <v>715320</v>
      </c>
      <c r="G116" s="56">
        <v>1</v>
      </c>
      <c r="H116" s="19">
        <v>268</v>
      </c>
      <c r="I116" s="19">
        <v>288</v>
      </c>
      <c r="J116" s="20">
        <v>756000</v>
      </c>
    </row>
    <row r="117" spans="1:10" ht="16.5" customHeight="1">
      <c r="A117" s="39"/>
      <c r="B117" s="55" t="s">
        <v>128</v>
      </c>
      <c r="C117" s="56">
        <v>2</v>
      </c>
      <c r="D117" s="19">
        <v>281.5</v>
      </c>
      <c r="E117" s="19">
        <v>286</v>
      </c>
      <c r="F117" s="20">
        <v>693900</v>
      </c>
      <c r="G117" s="56">
        <v>2</v>
      </c>
      <c r="H117" s="19">
        <v>296.5</v>
      </c>
      <c r="I117" s="19">
        <v>304.5</v>
      </c>
      <c r="J117" s="20">
        <v>769500</v>
      </c>
    </row>
    <row r="118" spans="1:10" ht="16.5" customHeight="1">
      <c r="A118" s="39"/>
      <c r="B118" s="55" t="s">
        <v>32</v>
      </c>
      <c r="C118" s="56">
        <v>2</v>
      </c>
      <c r="D118" s="19">
        <v>302.5</v>
      </c>
      <c r="E118" s="19">
        <v>276.5</v>
      </c>
      <c r="F118" s="20">
        <v>689040</v>
      </c>
      <c r="G118" s="56">
        <v>1</v>
      </c>
      <c r="H118" s="19">
        <v>281</v>
      </c>
      <c r="I118" s="19">
        <v>312</v>
      </c>
      <c r="J118" s="20">
        <v>814320</v>
      </c>
    </row>
    <row r="119" spans="1:10" ht="16.5" customHeight="1">
      <c r="A119" s="39"/>
      <c r="B119" s="57" t="s">
        <v>50</v>
      </c>
      <c r="C119" s="58">
        <v>1</v>
      </c>
      <c r="D119" s="59">
        <v>293</v>
      </c>
      <c r="E119" s="59">
        <v>263</v>
      </c>
      <c r="F119" s="60">
        <v>717120</v>
      </c>
      <c r="G119" s="58">
        <v>2</v>
      </c>
      <c r="H119" s="59">
        <v>317.5</v>
      </c>
      <c r="I119" s="59">
        <v>289</v>
      </c>
      <c r="J119" s="60">
        <v>747360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'月別(H28年度)'!B68</f>
        <v>42614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18</v>
      </c>
      <c r="D124" s="53">
        <v>297</v>
      </c>
      <c r="E124" s="53">
        <v>281.6666666666667</v>
      </c>
      <c r="F124" s="54">
        <v>755580</v>
      </c>
      <c r="G124" s="52">
        <v>23</v>
      </c>
      <c r="H124" s="53">
        <v>286.82608695652175</v>
      </c>
      <c r="I124" s="53">
        <v>308.04347826086956</v>
      </c>
      <c r="J124" s="54">
        <v>837939.1304347826</v>
      </c>
    </row>
    <row r="125" spans="1:10" ht="16.5" customHeight="1">
      <c r="A125" s="39"/>
      <c r="B125" s="55" t="s">
        <v>114</v>
      </c>
      <c r="C125" s="56">
        <v>17</v>
      </c>
      <c r="D125" s="19">
        <v>301.5882352941176</v>
      </c>
      <c r="E125" s="19">
        <v>275.88235294117646</v>
      </c>
      <c r="F125" s="20">
        <v>722774.1176470588</v>
      </c>
      <c r="G125" s="56">
        <v>12</v>
      </c>
      <c r="H125" s="19">
        <v>283.9166666666667</v>
      </c>
      <c r="I125" s="19">
        <v>302.1666666666667</v>
      </c>
      <c r="J125" s="20">
        <v>809010</v>
      </c>
    </row>
    <row r="126" spans="1:10" ht="16.5" customHeight="1">
      <c r="A126" s="39"/>
      <c r="B126" s="55" t="s">
        <v>67</v>
      </c>
      <c r="C126" s="56">
        <v>6</v>
      </c>
      <c r="D126" s="19">
        <v>284</v>
      </c>
      <c r="E126" s="19">
        <v>279.3333333333333</v>
      </c>
      <c r="F126" s="20">
        <v>742680</v>
      </c>
      <c r="G126" s="56">
        <v>13</v>
      </c>
      <c r="H126" s="19">
        <v>281.84615384615387</v>
      </c>
      <c r="I126" s="19">
        <v>309.3076923076923</v>
      </c>
      <c r="J126" s="20">
        <v>892578.4615384615</v>
      </c>
    </row>
    <row r="127" spans="1:10" ht="16.5" customHeight="1">
      <c r="A127" s="39"/>
      <c r="B127" s="55" t="s">
        <v>147</v>
      </c>
      <c r="C127" s="56">
        <v>6</v>
      </c>
      <c r="D127" s="19">
        <v>293.6666666666667</v>
      </c>
      <c r="E127" s="19">
        <v>295.5</v>
      </c>
      <c r="F127" s="20">
        <v>752760</v>
      </c>
      <c r="G127" s="56">
        <v>8</v>
      </c>
      <c r="H127" s="19">
        <v>278</v>
      </c>
      <c r="I127" s="19">
        <v>315.5</v>
      </c>
      <c r="J127" s="20">
        <v>894510</v>
      </c>
    </row>
    <row r="128" spans="1:10" ht="16.5" customHeight="1">
      <c r="A128" s="39"/>
      <c r="B128" s="55" t="s">
        <v>34</v>
      </c>
      <c r="C128" s="56">
        <v>3</v>
      </c>
      <c r="D128" s="19">
        <v>292.6666666666667</v>
      </c>
      <c r="E128" s="19">
        <v>262</v>
      </c>
      <c r="F128" s="20">
        <v>778680</v>
      </c>
      <c r="G128" s="56">
        <v>10</v>
      </c>
      <c r="H128" s="19">
        <v>289.4</v>
      </c>
      <c r="I128" s="19">
        <v>310</v>
      </c>
      <c r="J128" s="20">
        <v>862704</v>
      </c>
    </row>
    <row r="129" spans="1:10" ht="16.5" customHeight="1">
      <c r="A129" s="39"/>
      <c r="B129" s="55" t="s">
        <v>30</v>
      </c>
      <c r="C129" s="56">
        <v>3</v>
      </c>
      <c r="D129" s="19">
        <v>275</v>
      </c>
      <c r="E129" s="19">
        <v>332.3333333333333</v>
      </c>
      <c r="F129" s="20">
        <v>816480</v>
      </c>
      <c r="G129" s="56">
        <v>6</v>
      </c>
      <c r="H129" s="19">
        <v>280.1666666666667</v>
      </c>
      <c r="I129" s="19">
        <v>341.3333333333333</v>
      </c>
      <c r="J129" s="20">
        <v>1006200.0000000001</v>
      </c>
    </row>
    <row r="130" spans="1:10" ht="16.5" customHeight="1">
      <c r="A130" s="39"/>
      <c r="B130" s="55" t="s">
        <v>146</v>
      </c>
      <c r="C130" s="56">
        <v>4</v>
      </c>
      <c r="D130" s="19">
        <v>285.25</v>
      </c>
      <c r="E130" s="19">
        <v>290.5</v>
      </c>
      <c r="F130" s="20">
        <v>775170</v>
      </c>
      <c r="G130" s="56">
        <v>5</v>
      </c>
      <c r="H130" s="19">
        <v>291.8</v>
      </c>
      <c r="I130" s="19">
        <v>321</v>
      </c>
      <c r="J130" s="20">
        <v>869400</v>
      </c>
    </row>
    <row r="131" spans="1:10" ht="16.5" customHeight="1">
      <c r="A131" s="39"/>
      <c r="B131" s="55" t="s">
        <v>112</v>
      </c>
      <c r="C131" s="56">
        <v>4</v>
      </c>
      <c r="D131" s="19">
        <v>300</v>
      </c>
      <c r="E131" s="19">
        <v>302.5</v>
      </c>
      <c r="F131" s="20">
        <v>773550</v>
      </c>
      <c r="G131" s="56">
        <v>4</v>
      </c>
      <c r="H131" s="19">
        <v>292.75</v>
      </c>
      <c r="I131" s="19">
        <v>316</v>
      </c>
      <c r="J131" s="20">
        <v>914490</v>
      </c>
    </row>
    <row r="132" spans="1:10" ht="16.5" customHeight="1">
      <c r="A132" s="39"/>
      <c r="B132" s="55" t="s">
        <v>141</v>
      </c>
      <c r="C132" s="56">
        <v>6</v>
      </c>
      <c r="D132" s="19">
        <v>275.3333333333333</v>
      </c>
      <c r="E132" s="19">
        <v>308.6666666666667</v>
      </c>
      <c r="F132" s="20">
        <v>772920</v>
      </c>
      <c r="G132" s="56">
        <v>2</v>
      </c>
      <c r="H132" s="19">
        <v>274</v>
      </c>
      <c r="I132" s="19">
        <v>303.5</v>
      </c>
      <c r="J132" s="20">
        <v>880740</v>
      </c>
    </row>
    <row r="133" spans="1:10" ht="16.5" customHeight="1">
      <c r="A133" s="39"/>
      <c r="B133" s="55" t="s">
        <v>29</v>
      </c>
      <c r="C133" s="56">
        <v>3</v>
      </c>
      <c r="D133" s="19">
        <v>281</v>
      </c>
      <c r="E133" s="19">
        <v>286.6666666666667</v>
      </c>
      <c r="F133" s="20">
        <v>733680</v>
      </c>
      <c r="G133" s="56">
        <v>4</v>
      </c>
      <c r="H133" s="19">
        <v>277.75</v>
      </c>
      <c r="I133" s="19">
        <v>309.75</v>
      </c>
      <c r="J133" s="20">
        <v>838620</v>
      </c>
    </row>
    <row r="134" spans="1:10" ht="16.5" customHeight="1">
      <c r="A134" s="39"/>
      <c r="B134" s="55" t="s">
        <v>123</v>
      </c>
      <c r="C134" s="56">
        <v>3</v>
      </c>
      <c r="D134" s="19">
        <v>292.3333333333333</v>
      </c>
      <c r="E134" s="19">
        <v>267.6666666666667</v>
      </c>
      <c r="F134" s="20">
        <v>727920</v>
      </c>
      <c r="G134" s="56">
        <v>3</v>
      </c>
      <c r="H134" s="19">
        <v>290.3333333333333</v>
      </c>
      <c r="I134" s="19">
        <v>334.6666666666667</v>
      </c>
      <c r="J134" s="20">
        <v>891360</v>
      </c>
    </row>
    <row r="135" spans="1:10" ht="16.5" customHeight="1">
      <c r="A135" s="39"/>
      <c r="B135" s="55" t="s">
        <v>132</v>
      </c>
      <c r="C135" s="56">
        <v>3</v>
      </c>
      <c r="D135" s="19">
        <v>288.3333333333333</v>
      </c>
      <c r="E135" s="19">
        <v>290.6666666666667</v>
      </c>
      <c r="F135" s="20">
        <v>759240</v>
      </c>
      <c r="G135" s="56">
        <v>3</v>
      </c>
      <c r="H135" s="19">
        <v>295</v>
      </c>
      <c r="I135" s="19">
        <v>340.6666666666667</v>
      </c>
      <c r="J135" s="20">
        <v>955440.0000000001</v>
      </c>
    </row>
    <row r="136" spans="1:10" ht="16.5" customHeight="1">
      <c r="A136" s="39"/>
      <c r="B136" s="55" t="s">
        <v>38</v>
      </c>
      <c r="C136" s="56">
        <v>1</v>
      </c>
      <c r="D136" s="19">
        <v>310</v>
      </c>
      <c r="E136" s="19">
        <v>229</v>
      </c>
      <c r="F136" s="20">
        <v>610200</v>
      </c>
      <c r="G136" s="56">
        <v>5</v>
      </c>
      <c r="H136" s="19">
        <v>276.2</v>
      </c>
      <c r="I136" s="19">
        <v>320.2</v>
      </c>
      <c r="J136" s="20">
        <v>895320</v>
      </c>
    </row>
    <row r="137" spans="1:10" ht="16.5" customHeight="1">
      <c r="A137" s="39"/>
      <c r="B137" s="55" t="s">
        <v>116</v>
      </c>
      <c r="C137" s="56">
        <v>2</v>
      </c>
      <c r="D137" s="19">
        <v>319</v>
      </c>
      <c r="E137" s="19">
        <v>277</v>
      </c>
      <c r="F137" s="20">
        <v>727380</v>
      </c>
      <c r="G137" s="56">
        <v>3</v>
      </c>
      <c r="H137" s="19">
        <v>290.3333333333333</v>
      </c>
      <c r="I137" s="19">
        <v>306</v>
      </c>
      <c r="J137" s="20">
        <v>811440</v>
      </c>
    </row>
    <row r="138" spans="1:10" ht="16.5" customHeight="1">
      <c r="A138" s="39"/>
      <c r="B138" s="55" t="s">
        <v>144</v>
      </c>
      <c r="C138" s="56">
        <v>2</v>
      </c>
      <c r="D138" s="19">
        <v>298</v>
      </c>
      <c r="E138" s="19">
        <v>275.5</v>
      </c>
      <c r="F138" s="20">
        <v>747360</v>
      </c>
      <c r="G138" s="56">
        <v>3</v>
      </c>
      <c r="H138" s="19">
        <v>302</v>
      </c>
      <c r="I138" s="19">
        <v>306</v>
      </c>
      <c r="J138" s="20">
        <v>825120</v>
      </c>
    </row>
    <row r="139" spans="1:10" ht="16.5" customHeight="1">
      <c r="A139" s="39"/>
      <c r="B139" s="55" t="s">
        <v>148</v>
      </c>
      <c r="C139" s="56">
        <v>2</v>
      </c>
      <c r="D139" s="19">
        <v>318.5</v>
      </c>
      <c r="E139" s="19">
        <v>288.5</v>
      </c>
      <c r="F139" s="20">
        <v>716580</v>
      </c>
      <c r="G139" s="56">
        <v>2</v>
      </c>
      <c r="H139" s="19">
        <v>297</v>
      </c>
      <c r="I139" s="19">
        <v>320</v>
      </c>
      <c r="J139" s="20">
        <v>853200</v>
      </c>
    </row>
    <row r="140" spans="1:10" ht="16.5" customHeight="1">
      <c r="A140" s="39"/>
      <c r="B140" s="55" t="s">
        <v>37</v>
      </c>
      <c r="C140" s="56">
        <v>1</v>
      </c>
      <c r="D140" s="19">
        <v>334</v>
      </c>
      <c r="E140" s="19">
        <v>242</v>
      </c>
      <c r="F140" s="20">
        <v>652320</v>
      </c>
      <c r="G140" s="56">
        <v>3</v>
      </c>
      <c r="H140" s="19">
        <v>269.6666666666667</v>
      </c>
      <c r="I140" s="19">
        <v>322.6666666666667</v>
      </c>
      <c r="J140" s="20">
        <v>932040</v>
      </c>
    </row>
    <row r="141" spans="1:10" ht="16.5" customHeight="1">
      <c r="A141" s="39"/>
      <c r="B141" s="55" t="s">
        <v>70</v>
      </c>
      <c r="C141" s="56">
        <v>0</v>
      </c>
      <c r="D141" s="19">
        <v>0</v>
      </c>
      <c r="E141" s="19">
        <v>0</v>
      </c>
      <c r="F141" s="20">
        <v>0</v>
      </c>
      <c r="G141" s="56">
        <v>3</v>
      </c>
      <c r="H141" s="19">
        <v>276</v>
      </c>
      <c r="I141" s="19">
        <v>290</v>
      </c>
      <c r="J141" s="20">
        <v>861120</v>
      </c>
    </row>
    <row r="142" spans="1:10" ht="16.5" customHeight="1">
      <c r="A142" s="39"/>
      <c r="B142" s="55" t="s">
        <v>128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268.3333333333333</v>
      </c>
      <c r="I142" s="19">
        <v>310.6666666666667</v>
      </c>
      <c r="J142" s="20">
        <v>903240</v>
      </c>
    </row>
    <row r="143" spans="1:10" ht="16.5" customHeight="1">
      <c r="A143" s="39"/>
      <c r="B143" s="57" t="s">
        <v>36</v>
      </c>
      <c r="C143" s="58">
        <v>1</v>
      </c>
      <c r="D143" s="59">
        <v>304</v>
      </c>
      <c r="E143" s="59">
        <v>263</v>
      </c>
      <c r="F143" s="60">
        <v>704160</v>
      </c>
      <c r="G143" s="58">
        <v>2</v>
      </c>
      <c r="H143" s="59">
        <v>293</v>
      </c>
      <c r="I143" s="59">
        <v>279.5</v>
      </c>
      <c r="J143" s="60">
        <v>740340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'月別(H28年度)'!B81</f>
        <v>42644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18</v>
      </c>
      <c r="D148" s="53">
        <v>292.72222222222223</v>
      </c>
      <c r="E148" s="53">
        <v>289.8333333333333</v>
      </c>
      <c r="F148" s="54">
        <v>748020</v>
      </c>
      <c r="G148" s="52">
        <v>15</v>
      </c>
      <c r="H148" s="53">
        <v>289.46666666666664</v>
      </c>
      <c r="I148" s="53">
        <v>336.3333333333333</v>
      </c>
      <c r="J148" s="54">
        <v>855504</v>
      </c>
    </row>
    <row r="149" spans="1:10" ht="16.5" customHeight="1">
      <c r="A149" s="39"/>
      <c r="B149" s="55" t="s">
        <v>67</v>
      </c>
      <c r="C149" s="56">
        <v>5</v>
      </c>
      <c r="D149" s="19">
        <v>298</v>
      </c>
      <c r="E149" s="19">
        <v>289.4</v>
      </c>
      <c r="F149" s="20">
        <v>704160</v>
      </c>
      <c r="G149" s="56">
        <v>17</v>
      </c>
      <c r="H149" s="19">
        <v>292.3529411764706</v>
      </c>
      <c r="I149" s="19">
        <v>315.5882352941176</v>
      </c>
      <c r="J149" s="20">
        <v>911202.3529411765</v>
      </c>
    </row>
    <row r="150" spans="1:10" ht="16.5" customHeight="1">
      <c r="A150" s="39"/>
      <c r="B150" s="55" t="s">
        <v>114</v>
      </c>
      <c r="C150" s="56">
        <v>11</v>
      </c>
      <c r="D150" s="19">
        <v>300.1818181818182</v>
      </c>
      <c r="E150" s="19">
        <v>277.09090909090907</v>
      </c>
      <c r="F150" s="20">
        <v>706320</v>
      </c>
      <c r="G150" s="56">
        <v>8</v>
      </c>
      <c r="H150" s="19">
        <v>282.625</v>
      </c>
      <c r="I150" s="19">
        <v>313.5</v>
      </c>
      <c r="J150" s="20">
        <v>812295</v>
      </c>
    </row>
    <row r="151" spans="1:10" ht="16.5" customHeight="1">
      <c r="A151" s="39"/>
      <c r="B151" s="55" t="s">
        <v>66</v>
      </c>
      <c r="C151" s="56">
        <v>5</v>
      </c>
      <c r="D151" s="19">
        <v>290.6</v>
      </c>
      <c r="E151" s="19">
        <v>295.4</v>
      </c>
      <c r="F151" s="20">
        <v>783216</v>
      </c>
      <c r="G151" s="56">
        <v>6</v>
      </c>
      <c r="H151" s="19">
        <v>282.8333333333333</v>
      </c>
      <c r="I151" s="19">
        <v>314.1666666666667</v>
      </c>
      <c r="J151" s="20">
        <v>939960</v>
      </c>
    </row>
    <row r="152" spans="1:10" ht="16.5" customHeight="1">
      <c r="A152" s="39"/>
      <c r="B152" s="55" t="s">
        <v>36</v>
      </c>
      <c r="C152" s="56">
        <v>3</v>
      </c>
      <c r="D152" s="19">
        <v>278</v>
      </c>
      <c r="E152" s="19">
        <v>305.6666666666667</v>
      </c>
      <c r="F152" s="20">
        <v>712080</v>
      </c>
      <c r="G152" s="56">
        <v>7</v>
      </c>
      <c r="H152" s="19">
        <v>282.7142857142857</v>
      </c>
      <c r="I152" s="19">
        <v>324.42857142857144</v>
      </c>
      <c r="J152" s="20">
        <v>834068.5714285715</v>
      </c>
    </row>
    <row r="153" spans="1:10" ht="16.5" customHeight="1">
      <c r="A153" s="39"/>
      <c r="B153" s="55" t="s">
        <v>147</v>
      </c>
      <c r="C153" s="56">
        <v>7</v>
      </c>
      <c r="D153" s="19">
        <v>299</v>
      </c>
      <c r="E153" s="19">
        <v>289.57142857142856</v>
      </c>
      <c r="F153" s="20">
        <v>755691.4285714285</v>
      </c>
      <c r="G153" s="56">
        <v>3</v>
      </c>
      <c r="H153" s="19">
        <v>277.3333333333333</v>
      </c>
      <c r="I153" s="19">
        <v>300.6666666666667</v>
      </c>
      <c r="J153" s="20">
        <v>812880</v>
      </c>
    </row>
    <row r="154" spans="1:10" ht="16.5" customHeight="1">
      <c r="A154" s="39"/>
      <c r="B154" s="55" t="s">
        <v>141</v>
      </c>
      <c r="C154" s="56">
        <v>5</v>
      </c>
      <c r="D154" s="19">
        <v>298.8</v>
      </c>
      <c r="E154" s="19">
        <v>316.4</v>
      </c>
      <c r="F154" s="20">
        <v>769392</v>
      </c>
      <c r="G154" s="56">
        <v>4</v>
      </c>
      <c r="H154" s="19">
        <v>280.5</v>
      </c>
      <c r="I154" s="19">
        <v>300.25</v>
      </c>
      <c r="J154" s="20">
        <v>833220</v>
      </c>
    </row>
    <row r="155" spans="1:10" ht="16.5" customHeight="1">
      <c r="A155" s="39"/>
      <c r="B155" s="55" t="s">
        <v>112</v>
      </c>
      <c r="C155" s="56">
        <v>2</v>
      </c>
      <c r="D155" s="19">
        <v>333</v>
      </c>
      <c r="E155" s="19">
        <v>285.5</v>
      </c>
      <c r="F155" s="20">
        <v>679320</v>
      </c>
      <c r="G155" s="56">
        <v>5</v>
      </c>
      <c r="H155" s="19">
        <v>305.6</v>
      </c>
      <c r="I155" s="19">
        <v>337.4</v>
      </c>
      <c r="J155" s="20">
        <v>934848</v>
      </c>
    </row>
    <row r="156" spans="1:10" ht="16.5" customHeight="1">
      <c r="A156" s="39"/>
      <c r="B156" s="55" t="s">
        <v>30</v>
      </c>
      <c r="C156" s="56">
        <v>2</v>
      </c>
      <c r="D156" s="19">
        <v>280</v>
      </c>
      <c r="E156" s="19">
        <v>285</v>
      </c>
      <c r="F156" s="20">
        <v>780300</v>
      </c>
      <c r="G156" s="56">
        <v>5</v>
      </c>
      <c r="H156" s="19">
        <v>292.6</v>
      </c>
      <c r="I156" s="19">
        <v>299.4</v>
      </c>
      <c r="J156" s="20">
        <v>776952.0000000001</v>
      </c>
    </row>
    <row r="157" spans="1:10" ht="16.5" customHeight="1">
      <c r="A157" s="39"/>
      <c r="B157" s="55" t="s">
        <v>116</v>
      </c>
      <c r="C157" s="56">
        <v>6</v>
      </c>
      <c r="D157" s="19">
        <v>299.1666666666667</v>
      </c>
      <c r="E157" s="19">
        <v>313.3333333333333</v>
      </c>
      <c r="F157" s="20">
        <v>723060</v>
      </c>
      <c r="G157" s="56">
        <v>1</v>
      </c>
      <c r="H157" s="19">
        <v>256</v>
      </c>
      <c r="I157" s="19">
        <v>310</v>
      </c>
      <c r="J157" s="20">
        <v>811080</v>
      </c>
    </row>
    <row r="158" spans="1:10" ht="16.5" customHeight="1">
      <c r="A158" s="39"/>
      <c r="B158" s="55" t="s">
        <v>32</v>
      </c>
      <c r="C158" s="56">
        <v>2</v>
      </c>
      <c r="D158" s="19">
        <v>303.5</v>
      </c>
      <c r="E158" s="19">
        <v>294</v>
      </c>
      <c r="F158" s="20">
        <v>785160</v>
      </c>
      <c r="G158" s="56">
        <v>4</v>
      </c>
      <c r="H158" s="19">
        <v>289.5</v>
      </c>
      <c r="I158" s="19">
        <v>313.5</v>
      </c>
      <c r="J158" s="20">
        <v>821610</v>
      </c>
    </row>
    <row r="159" spans="1:10" ht="16.5" customHeight="1">
      <c r="A159" s="39"/>
      <c r="B159" s="55" t="s">
        <v>140</v>
      </c>
      <c r="C159" s="56">
        <v>4</v>
      </c>
      <c r="D159" s="19">
        <v>271.75</v>
      </c>
      <c r="E159" s="19">
        <v>317.25</v>
      </c>
      <c r="F159" s="20">
        <v>778680</v>
      </c>
      <c r="G159" s="56">
        <v>1</v>
      </c>
      <c r="H159" s="19">
        <v>365</v>
      </c>
      <c r="I159" s="19">
        <v>369</v>
      </c>
      <c r="J159" s="20">
        <v>803520</v>
      </c>
    </row>
    <row r="160" spans="1:10" ht="16.5" customHeight="1">
      <c r="A160" s="39"/>
      <c r="B160" s="55" t="s">
        <v>146</v>
      </c>
      <c r="C160" s="56">
        <v>2</v>
      </c>
      <c r="D160" s="19">
        <v>267.5</v>
      </c>
      <c r="E160" s="19">
        <v>242.5</v>
      </c>
      <c r="F160" s="20">
        <v>576180</v>
      </c>
      <c r="G160" s="56">
        <v>3</v>
      </c>
      <c r="H160" s="19">
        <v>279.6666666666667</v>
      </c>
      <c r="I160" s="19">
        <v>358</v>
      </c>
      <c r="J160" s="20">
        <v>927000</v>
      </c>
    </row>
    <row r="161" spans="1:10" ht="16.5" customHeight="1">
      <c r="A161" s="39"/>
      <c r="B161" s="55" t="s">
        <v>132</v>
      </c>
      <c r="C161" s="56">
        <v>1</v>
      </c>
      <c r="D161" s="19">
        <v>295</v>
      </c>
      <c r="E161" s="19">
        <v>316</v>
      </c>
      <c r="F161" s="20">
        <v>791640</v>
      </c>
      <c r="G161" s="56">
        <v>4</v>
      </c>
      <c r="H161" s="19">
        <v>264</v>
      </c>
      <c r="I161" s="19">
        <v>316</v>
      </c>
      <c r="J161" s="20">
        <v>903690</v>
      </c>
    </row>
    <row r="162" spans="1:10" ht="16.5" customHeight="1">
      <c r="A162" s="39"/>
      <c r="B162" s="55" t="s">
        <v>38</v>
      </c>
      <c r="C162" s="56">
        <v>0</v>
      </c>
      <c r="D162" s="19">
        <v>0</v>
      </c>
      <c r="E162" s="19">
        <v>0</v>
      </c>
      <c r="F162" s="20">
        <v>0</v>
      </c>
      <c r="G162" s="56">
        <v>4</v>
      </c>
      <c r="H162" s="19">
        <v>299</v>
      </c>
      <c r="I162" s="19">
        <v>304</v>
      </c>
      <c r="J162" s="20">
        <v>865080</v>
      </c>
    </row>
    <row r="163" spans="1:10" ht="16.5" customHeight="1">
      <c r="A163" s="39"/>
      <c r="B163" s="55" t="s">
        <v>123</v>
      </c>
      <c r="C163" s="56">
        <v>2</v>
      </c>
      <c r="D163" s="19">
        <v>286</v>
      </c>
      <c r="E163" s="19">
        <v>284.5</v>
      </c>
      <c r="F163" s="20">
        <v>732240</v>
      </c>
      <c r="G163" s="56">
        <v>2</v>
      </c>
      <c r="H163" s="19">
        <v>271</v>
      </c>
      <c r="I163" s="19">
        <v>285.5</v>
      </c>
      <c r="J163" s="20">
        <v>808920</v>
      </c>
    </row>
    <row r="164" spans="1:10" ht="16.5" customHeight="1">
      <c r="A164" s="39"/>
      <c r="B164" s="55" t="s">
        <v>34</v>
      </c>
      <c r="C164" s="56">
        <v>1</v>
      </c>
      <c r="D164" s="19">
        <v>307</v>
      </c>
      <c r="E164" s="19">
        <v>300</v>
      </c>
      <c r="F164" s="20">
        <v>1090800</v>
      </c>
      <c r="G164" s="56">
        <v>3</v>
      </c>
      <c r="H164" s="19">
        <v>282</v>
      </c>
      <c r="I164" s="19">
        <v>317</v>
      </c>
      <c r="J164" s="20">
        <v>832680</v>
      </c>
    </row>
    <row r="165" spans="1:10" ht="16.5" customHeight="1">
      <c r="A165" s="39"/>
      <c r="B165" s="55" t="s">
        <v>142</v>
      </c>
      <c r="C165" s="56">
        <v>1</v>
      </c>
      <c r="D165" s="19">
        <v>309</v>
      </c>
      <c r="E165" s="19">
        <v>295</v>
      </c>
      <c r="F165" s="20">
        <v>730080</v>
      </c>
      <c r="G165" s="56">
        <v>2</v>
      </c>
      <c r="H165" s="19">
        <v>296</v>
      </c>
      <c r="I165" s="19">
        <v>311.5</v>
      </c>
      <c r="J165" s="20">
        <v>861300</v>
      </c>
    </row>
    <row r="166" spans="1:10" ht="16.5" customHeight="1">
      <c r="A166" s="39"/>
      <c r="B166" s="55" t="s">
        <v>70</v>
      </c>
      <c r="C166" s="56">
        <v>1</v>
      </c>
      <c r="D166" s="19">
        <v>317</v>
      </c>
      <c r="E166" s="19">
        <v>287</v>
      </c>
      <c r="F166" s="20">
        <v>835920</v>
      </c>
      <c r="G166" s="56">
        <v>2</v>
      </c>
      <c r="H166" s="19">
        <v>283</v>
      </c>
      <c r="I166" s="19">
        <v>292.5</v>
      </c>
      <c r="J166" s="20">
        <v>906660</v>
      </c>
    </row>
    <row r="167" spans="1:10" ht="16.5" customHeight="1">
      <c r="A167" s="39"/>
      <c r="B167" s="57" t="s">
        <v>148</v>
      </c>
      <c r="C167" s="58">
        <v>2</v>
      </c>
      <c r="D167" s="59">
        <v>325.5</v>
      </c>
      <c r="E167" s="59">
        <v>297.5</v>
      </c>
      <c r="F167" s="60">
        <v>659340</v>
      </c>
      <c r="G167" s="58">
        <v>1</v>
      </c>
      <c r="H167" s="59">
        <v>295</v>
      </c>
      <c r="I167" s="59">
        <v>329</v>
      </c>
      <c r="J167" s="60">
        <v>906120.0000000001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'月別(H28年度)'!B94</f>
        <v>42675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53</v>
      </c>
      <c r="C172" s="52">
        <v>12</v>
      </c>
      <c r="D172" s="53">
        <v>299.1666666666667</v>
      </c>
      <c r="E172" s="53">
        <v>289.4166666666667</v>
      </c>
      <c r="F172" s="54">
        <v>765540</v>
      </c>
      <c r="G172" s="52">
        <v>14</v>
      </c>
      <c r="H172" s="53">
        <v>283.85714285714283</v>
      </c>
      <c r="I172" s="53">
        <v>329.2857142857143</v>
      </c>
      <c r="J172" s="54">
        <v>903188.5714285715</v>
      </c>
    </row>
    <row r="173" spans="1:10" ht="16.5" customHeight="1">
      <c r="A173" s="39"/>
      <c r="B173" s="55" t="s">
        <v>147</v>
      </c>
      <c r="C173" s="56">
        <v>7</v>
      </c>
      <c r="D173" s="19">
        <v>286.85714285714283</v>
      </c>
      <c r="E173" s="19">
        <v>277.14285714285717</v>
      </c>
      <c r="F173" s="20">
        <v>737640</v>
      </c>
      <c r="G173" s="56">
        <v>7</v>
      </c>
      <c r="H173" s="19">
        <v>291</v>
      </c>
      <c r="I173" s="19">
        <v>314.85714285714283</v>
      </c>
      <c r="J173" s="20">
        <v>945925.7142857143</v>
      </c>
    </row>
    <row r="174" spans="1:10" ht="16.5" customHeight="1">
      <c r="A174" s="39"/>
      <c r="B174" s="55" t="s">
        <v>67</v>
      </c>
      <c r="C174" s="56">
        <v>9</v>
      </c>
      <c r="D174" s="19">
        <v>303.3333333333333</v>
      </c>
      <c r="E174" s="19">
        <v>290.3333333333333</v>
      </c>
      <c r="F174" s="20">
        <v>782280</v>
      </c>
      <c r="G174" s="56">
        <v>5</v>
      </c>
      <c r="H174" s="19">
        <v>283.2</v>
      </c>
      <c r="I174" s="19">
        <v>321.6</v>
      </c>
      <c r="J174" s="20">
        <v>1030104</v>
      </c>
    </row>
    <row r="175" spans="1:10" ht="16.5" customHeight="1">
      <c r="A175" s="39"/>
      <c r="B175" s="55" t="s">
        <v>34</v>
      </c>
      <c r="C175" s="56">
        <v>3</v>
      </c>
      <c r="D175" s="19">
        <v>302.3333333333333</v>
      </c>
      <c r="E175" s="19">
        <v>306.6666666666667</v>
      </c>
      <c r="F175" s="20">
        <v>869400</v>
      </c>
      <c r="G175" s="56">
        <v>10</v>
      </c>
      <c r="H175" s="19">
        <v>305.1</v>
      </c>
      <c r="I175" s="19">
        <v>308.9</v>
      </c>
      <c r="J175" s="20">
        <v>812160</v>
      </c>
    </row>
    <row r="176" spans="1:10" ht="16.5" customHeight="1">
      <c r="A176" s="39"/>
      <c r="B176" s="55" t="s">
        <v>66</v>
      </c>
      <c r="C176" s="56">
        <v>5</v>
      </c>
      <c r="D176" s="19">
        <v>282.2</v>
      </c>
      <c r="E176" s="19">
        <v>269.8</v>
      </c>
      <c r="F176" s="20">
        <v>811728</v>
      </c>
      <c r="G176" s="56">
        <v>7</v>
      </c>
      <c r="H176" s="19">
        <v>292.2857142857143</v>
      </c>
      <c r="I176" s="19">
        <v>306.42857142857144</v>
      </c>
      <c r="J176" s="20">
        <v>912445.7142857143</v>
      </c>
    </row>
    <row r="177" spans="1:10" ht="16.5" customHeight="1">
      <c r="A177" s="39"/>
      <c r="B177" s="55" t="s">
        <v>30</v>
      </c>
      <c r="C177" s="56">
        <v>5</v>
      </c>
      <c r="D177" s="19">
        <v>281.4</v>
      </c>
      <c r="E177" s="19">
        <v>291.8</v>
      </c>
      <c r="F177" s="20">
        <v>895104</v>
      </c>
      <c r="G177" s="56">
        <v>6</v>
      </c>
      <c r="H177" s="19">
        <v>284.8333333333333</v>
      </c>
      <c r="I177" s="19">
        <v>316.1666666666667</v>
      </c>
      <c r="J177" s="20">
        <v>951840</v>
      </c>
    </row>
    <row r="178" spans="1:10" ht="16.5" customHeight="1">
      <c r="A178" s="39"/>
      <c r="B178" s="55" t="s">
        <v>114</v>
      </c>
      <c r="C178" s="56">
        <v>7</v>
      </c>
      <c r="D178" s="19">
        <v>293.57142857142856</v>
      </c>
      <c r="E178" s="19">
        <v>276.57142857142856</v>
      </c>
      <c r="F178" s="20">
        <v>711411.4285714285</v>
      </c>
      <c r="G178" s="56">
        <v>4</v>
      </c>
      <c r="H178" s="19">
        <v>295.25</v>
      </c>
      <c r="I178" s="19">
        <v>312</v>
      </c>
      <c r="J178" s="20">
        <v>901800</v>
      </c>
    </row>
    <row r="179" spans="1:10" ht="16.5" customHeight="1">
      <c r="A179" s="39"/>
      <c r="B179" s="55" t="s">
        <v>116</v>
      </c>
      <c r="C179" s="56">
        <v>5</v>
      </c>
      <c r="D179" s="19">
        <v>286</v>
      </c>
      <c r="E179" s="19">
        <v>274</v>
      </c>
      <c r="F179" s="20">
        <v>710208</v>
      </c>
      <c r="G179" s="56">
        <v>4</v>
      </c>
      <c r="H179" s="19">
        <v>273.25</v>
      </c>
      <c r="I179" s="19">
        <v>319.75</v>
      </c>
      <c r="J179" s="20">
        <v>911790</v>
      </c>
    </row>
    <row r="180" spans="1:10" ht="16.5" customHeight="1">
      <c r="A180" s="39"/>
      <c r="B180" s="55" t="s">
        <v>141</v>
      </c>
      <c r="C180" s="56">
        <v>5</v>
      </c>
      <c r="D180" s="19">
        <v>296</v>
      </c>
      <c r="E180" s="19">
        <v>308.6</v>
      </c>
      <c r="F180" s="20">
        <v>760320</v>
      </c>
      <c r="G180" s="56">
        <v>3</v>
      </c>
      <c r="H180" s="19">
        <v>288.6666666666667</v>
      </c>
      <c r="I180" s="19">
        <v>309</v>
      </c>
      <c r="J180" s="20">
        <v>907560</v>
      </c>
    </row>
    <row r="181" spans="1:10" ht="16.5" customHeight="1">
      <c r="A181" s="39"/>
      <c r="B181" s="55" t="s">
        <v>146</v>
      </c>
      <c r="C181" s="56">
        <v>1</v>
      </c>
      <c r="D181" s="19">
        <v>281</v>
      </c>
      <c r="E181" s="19">
        <v>317</v>
      </c>
      <c r="F181" s="20">
        <v>866160</v>
      </c>
      <c r="G181" s="56">
        <v>7</v>
      </c>
      <c r="H181" s="19">
        <v>287.42857142857144</v>
      </c>
      <c r="I181" s="19">
        <v>317.7142857142857</v>
      </c>
      <c r="J181" s="20">
        <v>918000</v>
      </c>
    </row>
    <row r="182" spans="1:10" ht="16.5" customHeight="1">
      <c r="A182" s="39"/>
      <c r="B182" s="55" t="s">
        <v>36</v>
      </c>
      <c r="C182" s="56">
        <v>4</v>
      </c>
      <c r="D182" s="19">
        <v>315</v>
      </c>
      <c r="E182" s="19">
        <v>286.25</v>
      </c>
      <c r="F182" s="20">
        <v>741420</v>
      </c>
      <c r="G182" s="56">
        <v>3</v>
      </c>
      <c r="H182" s="19">
        <v>293.6666666666667</v>
      </c>
      <c r="I182" s="19">
        <v>282.3333333333333</v>
      </c>
      <c r="J182" s="20">
        <v>861840</v>
      </c>
    </row>
    <row r="183" spans="1:10" ht="16.5" customHeight="1">
      <c r="A183" s="39"/>
      <c r="B183" s="55" t="s">
        <v>123</v>
      </c>
      <c r="C183" s="56">
        <v>2</v>
      </c>
      <c r="D183" s="19">
        <v>289.5</v>
      </c>
      <c r="E183" s="19">
        <v>319</v>
      </c>
      <c r="F183" s="20">
        <v>813240</v>
      </c>
      <c r="G183" s="56">
        <v>3</v>
      </c>
      <c r="H183" s="19">
        <v>288.6666666666667</v>
      </c>
      <c r="I183" s="19">
        <v>306.3333333333333</v>
      </c>
      <c r="J183" s="20">
        <v>933120</v>
      </c>
    </row>
    <row r="184" spans="1:10" ht="16.5" customHeight="1">
      <c r="A184" s="39"/>
      <c r="B184" s="55" t="s">
        <v>50</v>
      </c>
      <c r="C184" s="56">
        <v>2</v>
      </c>
      <c r="D184" s="19">
        <v>286.5</v>
      </c>
      <c r="E184" s="19">
        <v>238</v>
      </c>
      <c r="F184" s="20">
        <v>672840</v>
      </c>
      <c r="G184" s="56">
        <v>2</v>
      </c>
      <c r="H184" s="19">
        <v>295</v>
      </c>
      <c r="I184" s="19">
        <v>260</v>
      </c>
      <c r="J184" s="20">
        <v>673920</v>
      </c>
    </row>
    <row r="185" spans="1:10" ht="16.5" customHeight="1">
      <c r="A185" s="39"/>
      <c r="B185" s="55" t="s">
        <v>148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281.5</v>
      </c>
      <c r="I185" s="19">
        <v>316.5</v>
      </c>
      <c r="J185" s="20">
        <v>904230</v>
      </c>
    </row>
    <row r="186" spans="1:10" ht="16.5" customHeight="1">
      <c r="A186" s="39"/>
      <c r="B186" s="55" t="s">
        <v>140</v>
      </c>
      <c r="C186" s="56">
        <v>2</v>
      </c>
      <c r="D186" s="19">
        <v>309</v>
      </c>
      <c r="E186" s="19">
        <v>294</v>
      </c>
      <c r="F186" s="20">
        <v>675540</v>
      </c>
      <c r="G186" s="56">
        <v>2</v>
      </c>
      <c r="H186" s="19">
        <v>289.5</v>
      </c>
      <c r="I186" s="19">
        <v>292.5</v>
      </c>
      <c r="J186" s="20">
        <v>828900</v>
      </c>
    </row>
    <row r="187" spans="1:10" ht="16.5" customHeight="1">
      <c r="A187" s="39"/>
      <c r="B187" s="55" t="s">
        <v>112</v>
      </c>
      <c r="C187" s="56">
        <v>1</v>
      </c>
      <c r="D187" s="19">
        <v>277</v>
      </c>
      <c r="E187" s="19">
        <v>323</v>
      </c>
      <c r="F187" s="20">
        <v>831600</v>
      </c>
      <c r="G187" s="56">
        <v>3</v>
      </c>
      <c r="H187" s="19">
        <v>307.6666666666667</v>
      </c>
      <c r="I187" s="19">
        <v>319</v>
      </c>
      <c r="J187" s="20">
        <v>894600</v>
      </c>
    </row>
    <row r="188" spans="1:10" ht="16.5" customHeight="1">
      <c r="A188" s="39"/>
      <c r="B188" s="55" t="s">
        <v>29</v>
      </c>
      <c r="C188" s="56">
        <v>1</v>
      </c>
      <c r="D188" s="19">
        <v>291</v>
      </c>
      <c r="E188" s="19">
        <v>291</v>
      </c>
      <c r="F188" s="20">
        <v>781920</v>
      </c>
      <c r="G188" s="56">
        <v>3</v>
      </c>
      <c r="H188" s="19">
        <v>283.3333333333333</v>
      </c>
      <c r="I188" s="19">
        <v>348.6666666666667</v>
      </c>
      <c r="J188" s="20">
        <v>859680</v>
      </c>
    </row>
    <row r="189" spans="1:10" ht="16.5" customHeight="1">
      <c r="A189" s="39"/>
      <c r="B189" s="55" t="s">
        <v>144</v>
      </c>
      <c r="C189" s="56">
        <v>3</v>
      </c>
      <c r="D189" s="19">
        <v>315</v>
      </c>
      <c r="E189" s="19">
        <v>305.6666666666667</v>
      </c>
      <c r="F189" s="20">
        <v>770400</v>
      </c>
      <c r="G189" s="56">
        <v>0</v>
      </c>
      <c r="H189" s="19">
        <v>0</v>
      </c>
      <c r="I189" s="19">
        <v>0</v>
      </c>
      <c r="J189" s="20">
        <v>0</v>
      </c>
    </row>
    <row r="190" spans="1:10" ht="16.5" customHeight="1">
      <c r="A190" s="39"/>
      <c r="B190" s="55" t="s">
        <v>149</v>
      </c>
      <c r="C190" s="56">
        <v>2</v>
      </c>
      <c r="D190" s="19">
        <v>292</v>
      </c>
      <c r="E190" s="19">
        <v>282.5</v>
      </c>
      <c r="F190" s="20">
        <v>788400</v>
      </c>
      <c r="G190" s="56">
        <v>1</v>
      </c>
      <c r="H190" s="19">
        <v>270</v>
      </c>
      <c r="I190" s="19">
        <v>280</v>
      </c>
      <c r="J190" s="20">
        <v>848880</v>
      </c>
    </row>
    <row r="191" spans="1:10" ht="16.5" customHeight="1">
      <c r="A191" s="39"/>
      <c r="B191" s="57" t="s">
        <v>128</v>
      </c>
      <c r="C191" s="58">
        <v>1</v>
      </c>
      <c r="D191" s="59">
        <v>276</v>
      </c>
      <c r="E191" s="59">
        <v>290</v>
      </c>
      <c r="F191" s="60">
        <v>819720</v>
      </c>
      <c r="G191" s="58">
        <v>2</v>
      </c>
      <c r="H191" s="59">
        <v>277</v>
      </c>
      <c r="I191" s="59">
        <v>267</v>
      </c>
      <c r="J191" s="60">
        <v>790020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'月別(H28年度)'!B107</f>
        <v>42705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8</v>
      </c>
      <c r="D196" s="53">
        <v>301</v>
      </c>
      <c r="E196" s="53">
        <v>283.25</v>
      </c>
      <c r="F196" s="54">
        <v>782325</v>
      </c>
      <c r="G196" s="52">
        <v>28</v>
      </c>
      <c r="H196" s="53">
        <v>284.35714285714283</v>
      </c>
      <c r="I196" s="53">
        <v>313.42857142857144</v>
      </c>
      <c r="J196" s="54">
        <v>873218.5714285715</v>
      </c>
    </row>
    <row r="197" spans="1:10" ht="16.5" customHeight="1">
      <c r="A197" s="39"/>
      <c r="B197" s="55" t="s">
        <v>67</v>
      </c>
      <c r="C197" s="56">
        <v>5</v>
      </c>
      <c r="D197" s="19">
        <v>290.8</v>
      </c>
      <c r="E197" s="19">
        <v>277.6</v>
      </c>
      <c r="F197" s="20">
        <v>693792</v>
      </c>
      <c r="G197" s="56">
        <v>15</v>
      </c>
      <c r="H197" s="19">
        <v>280.73333333333335</v>
      </c>
      <c r="I197" s="19">
        <v>303.73333333333335</v>
      </c>
      <c r="J197" s="20">
        <v>900720</v>
      </c>
    </row>
    <row r="198" spans="1:10" ht="16.5" customHeight="1">
      <c r="A198" s="39"/>
      <c r="B198" s="55" t="s">
        <v>147</v>
      </c>
      <c r="C198" s="56">
        <v>9</v>
      </c>
      <c r="D198" s="19">
        <v>286.44444444444446</v>
      </c>
      <c r="E198" s="19">
        <v>287.3333333333333</v>
      </c>
      <c r="F198" s="20">
        <v>771240</v>
      </c>
      <c r="G198" s="56">
        <v>6</v>
      </c>
      <c r="H198" s="19">
        <v>288.1666666666667</v>
      </c>
      <c r="I198" s="19">
        <v>302.3333333333333</v>
      </c>
      <c r="J198" s="20">
        <v>887580</v>
      </c>
    </row>
    <row r="199" spans="1:10" ht="16.5" customHeight="1">
      <c r="A199" s="39"/>
      <c r="B199" s="55" t="s">
        <v>146</v>
      </c>
      <c r="C199" s="56">
        <v>6</v>
      </c>
      <c r="D199" s="19">
        <v>291.6666666666667</v>
      </c>
      <c r="E199" s="19">
        <v>298</v>
      </c>
      <c r="F199" s="20">
        <v>776340</v>
      </c>
      <c r="G199" s="56">
        <v>8</v>
      </c>
      <c r="H199" s="19">
        <v>284.875</v>
      </c>
      <c r="I199" s="19">
        <v>326.5</v>
      </c>
      <c r="J199" s="20">
        <v>952695</v>
      </c>
    </row>
    <row r="200" spans="1:10" ht="16.5" customHeight="1">
      <c r="A200" s="39"/>
      <c r="B200" s="55" t="s">
        <v>66</v>
      </c>
      <c r="C200" s="56">
        <v>3</v>
      </c>
      <c r="D200" s="19">
        <v>276.6666666666667</v>
      </c>
      <c r="E200" s="19">
        <v>284.3333333333333</v>
      </c>
      <c r="F200" s="20">
        <v>805320</v>
      </c>
      <c r="G200" s="56">
        <v>8</v>
      </c>
      <c r="H200" s="19">
        <v>286.125</v>
      </c>
      <c r="I200" s="19">
        <v>300.75</v>
      </c>
      <c r="J200" s="20">
        <v>891540</v>
      </c>
    </row>
    <row r="201" spans="1:10" ht="16.5" customHeight="1">
      <c r="A201" s="39"/>
      <c r="B201" s="55" t="s">
        <v>114</v>
      </c>
      <c r="C201" s="56">
        <v>5</v>
      </c>
      <c r="D201" s="19">
        <v>313</v>
      </c>
      <c r="E201" s="19">
        <v>271.6</v>
      </c>
      <c r="F201" s="20">
        <v>727272</v>
      </c>
      <c r="G201" s="56">
        <v>6</v>
      </c>
      <c r="H201" s="19">
        <v>293.5</v>
      </c>
      <c r="I201" s="19">
        <v>317.8333333333333</v>
      </c>
      <c r="J201" s="20">
        <v>920520</v>
      </c>
    </row>
    <row r="202" spans="1:10" ht="16.5" customHeight="1">
      <c r="A202" s="39"/>
      <c r="B202" s="55" t="s">
        <v>30</v>
      </c>
      <c r="C202" s="56">
        <v>2</v>
      </c>
      <c r="D202" s="19">
        <v>270</v>
      </c>
      <c r="E202" s="19">
        <v>279</v>
      </c>
      <c r="F202" s="20">
        <v>750060</v>
      </c>
      <c r="G202" s="56">
        <v>9</v>
      </c>
      <c r="H202" s="19">
        <v>284.55555555555554</v>
      </c>
      <c r="I202" s="19">
        <v>327.1111111111111</v>
      </c>
      <c r="J202" s="20">
        <v>1020720</v>
      </c>
    </row>
    <row r="203" spans="1:10" ht="16.5" customHeight="1">
      <c r="A203" s="39"/>
      <c r="B203" s="55" t="s">
        <v>132</v>
      </c>
      <c r="C203" s="56">
        <v>3</v>
      </c>
      <c r="D203" s="19">
        <v>320.6666666666667</v>
      </c>
      <c r="E203" s="19">
        <v>244.66666666666666</v>
      </c>
      <c r="F203" s="20">
        <v>695520</v>
      </c>
      <c r="G203" s="56">
        <v>7</v>
      </c>
      <c r="H203" s="19">
        <v>272.42857142857144</v>
      </c>
      <c r="I203" s="19">
        <v>330.7142857142857</v>
      </c>
      <c r="J203" s="20">
        <v>969531.4285714288</v>
      </c>
    </row>
    <row r="204" spans="1:10" ht="16.5" customHeight="1">
      <c r="A204" s="39"/>
      <c r="B204" s="55" t="s">
        <v>138</v>
      </c>
      <c r="C204" s="56">
        <v>2</v>
      </c>
      <c r="D204" s="19">
        <v>272</v>
      </c>
      <c r="E204" s="19">
        <v>272</v>
      </c>
      <c r="F204" s="20">
        <v>642060</v>
      </c>
      <c r="G204" s="56">
        <v>8</v>
      </c>
      <c r="H204" s="19">
        <v>263.875</v>
      </c>
      <c r="I204" s="19">
        <v>331.125</v>
      </c>
      <c r="J204" s="20">
        <v>899775</v>
      </c>
    </row>
    <row r="205" spans="1:10" ht="16.5" customHeight="1">
      <c r="A205" s="39"/>
      <c r="B205" s="55" t="s">
        <v>112</v>
      </c>
      <c r="C205" s="56">
        <v>4</v>
      </c>
      <c r="D205" s="19">
        <v>292</v>
      </c>
      <c r="E205" s="19">
        <v>278.75</v>
      </c>
      <c r="F205" s="20">
        <v>738180</v>
      </c>
      <c r="G205" s="56">
        <v>6</v>
      </c>
      <c r="H205" s="19">
        <v>270</v>
      </c>
      <c r="I205" s="19">
        <v>334.6666666666667</v>
      </c>
      <c r="J205" s="20">
        <v>976680</v>
      </c>
    </row>
    <row r="206" spans="1:10" ht="16.5" customHeight="1">
      <c r="A206" s="39"/>
      <c r="B206" s="55" t="s">
        <v>116</v>
      </c>
      <c r="C206" s="56">
        <v>5</v>
      </c>
      <c r="D206" s="19">
        <v>287.6</v>
      </c>
      <c r="E206" s="19">
        <v>273</v>
      </c>
      <c r="F206" s="20">
        <v>698544</v>
      </c>
      <c r="G206" s="56">
        <v>4</v>
      </c>
      <c r="H206" s="19">
        <v>290.25</v>
      </c>
      <c r="I206" s="19">
        <v>335</v>
      </c>
      <c r="J206" s="20">
        <v>930150</v>
      </c>
    </row>
    <row r="207" spans="1:10" ht="16.5" customHeight="1">
      <c r="A207" s="39"/>
      <c r="B207" s="55" t="s">
        <v>140</v>
      </c>
      <c r="C207" s="56">
        <v>3</v>
      </c>
      <c r="D207" s="19">
        <v>294.6666666666667</v>
      </c>
      <c r="E207" s="19">
        <v>283</v>
      </c>
      <c r="F207" s="20">
        <v>762840</v>
      </c>
      <c r="G207" s="56">
        <v>3</v>
      </c>
      <c r="H207" s="19">
        <v>313.6666666666667</v>
      </c>
      <c r="I207" s="19">
        <v>386</v>
      </c>
      <c r="J207" s="20">
        <v>923400.0000000001</v>
      </c>
    </row>
    <row r="208" spans="1:10" ht="16.5" customHeight="1">
      <c r="A208" s="39"/>
      <c r="B208" s="55" t="s">
        <v>141</v>
      </c>
      <c r="C208" s="56">
        <v>4</v>
      </c>
      <c r="D208" s="19">
        <v>300.5</v>
      </c>
      <c r="E208" s="19">
        <v>315</v>
      </c>
      <c r="F208" s="20">
        <v>795690</v>
      </c>
      <c r="G208" s="56">
        <v>2</v>
      </c>
      <c r="H208" s="19">
        <v>293.5</v>
      </c>
      <c r="I208" s="19">
        <v>331</v>
      </c>
      <c r="J208" s="20">
        <v>911520</v>
      </c>
    </row>
    <row r="209" spans="1:10" ht="16.5" customHeight="1">
      <c r="A209" s="39"/>
      <c r="B209" s="55" t="s">
        <v>34</v>
      </c>
      <c r="C209" s="56">
        <v>4</v>
      </c>
      <c r="D209" s="19">
        <v>307.5</v>
      </c>
      <c r="E209" s="19">
        <v>309.25</v>
      </c>
      <c r="F209" s="20">
        <v>854010</v>
      </c>
      <c r="G209" s="56">
        <v>2</v>
      </c>
      <c r="H209" s="19">
        <v>303</v>
      </c>
      <c r="I209" s="19">
        <v>288.5</v>
      </c>
      <c r="J209" s="20">
        <v>728460</v>
      </c>
    </row>
    <row r="210" spans="1:10" ht="16.5" customHeight="1">
      <c r="A210" s="39"/>
      <c r="B210" s="55" t="s">
        <v>149</v>
      </c>
      <c r="C210" s="56">
        <v>0</v>
      </c>
      <c r="D210" s="19">
        <v>0</v>
      </c>
      <c r="E210" s="19">
        <v>0</v>
      </c>
      <c r="F210" s="20">
        <v>0</v>
      </c>
      <c r="G210" s="56">
        <v>5</v>
      </c>
      <c r="H210" s="19">
        <v>280.8</v>
      </c>
      <c r="I210" s="19">
        <v>314</v>
      </c>
      <c r="J210" s="20">
        <v>883008</v>
      </c>
    </row>
    <row r="211" spans="1:10" ht="16.5" customHeight="1">
      <c r="A211" s="39"/>
      <c r="B211" s="55" t="s">
        <v>144</v>
      </c>
      <c r="C211" s="56">
        <v>0</v>
      </c>
      <c r="D211" s="19">
        <v>0</v>
      </c>
      <c r="E211" s="19">
        <v>0</v>
      </c>
      <c r="F211" s="20">
        <v>0</v>
      </c>
      <c r="G211" s="56">
        <v>4</v>
      </c>
      <c r="H211" s="19">
        <v>281.5</v>
      </c>
      <c r="I211" s="19">
        <v>289.75</v>
      </c>
      <c r="J211" s="20">
        <v>871290</v>
      </c>
    </row>
    <row r="212" spans="1:10" ht="16.5" customHeight="1">
      <c r="A212" s="39"/>
      <c r="B212" s="55" t="s">
        <v>123</v>
      </c>
      <c r="C212" s="56">
        <v>2</v>
      </c>
      <c r="D212" s="19">
        <v>320.5</v>
      </c>
      <c r="E212" s="19">
        <v>265.5</v>
      </c>
      <c r="F212" s="20">
        <v>655560</v>
      </c>
      <c r="G212" s="56">
        <v>2</v>
      </c>
      <c r="H212" s="19">
        <v>304</v>
      </c>
      <c r="I212" s="19">
        <v>293.5</v>
      </c>
      <c r="J212" s="20">
        <v>777600</v>
      </c>
    </row>
    <row r="213" spans="1:10" ht="16.5" customHeight="1">
      <c r="A213" s="39"/>
      <c r="B213" s="55" t="s">
        <v>128</v>
      </c>
      <c r="C213" s="56">
        <v>2</v>
      </c>
      <c r="D213" s="19">
        <v>297</v>
      </c>
      <c r="E213" s="19">
        <v>284.5</v>
      </c>
      <c r="F213" s="20">
        <v>744120</v>
      </c>
      <c r="G213" s="56">
        <v>2</v>
      </c>
      <c r="H213" s="19">
        <v>300.5</v>
      </c>
      <c r="I213" s="19">
        <v>291.5</v>
      </c>
      <c r="J213" s="20">
        <v>976320</v>
      </c>
    </row>
    <row r="214" spans="1:10" ht="16.5" customHeight="1">
      <c r="A214" s="39"/>
      <c r="B214" s="55" t="s">
        <v>148</v>
      </c>
      <c r="C214" s="56">
        <v>1</v>
      </c>
      <c r="D214" s="19">
        <v>305</v>
      </c>
      <c r="E214" s="19">
        <v>284</v>
      </c>
      <c r="F214" s="20">
        <v>767880</v>
      </c>
      <c r="G214" s="56">
        <v>3</v>
      </c>
      <c r="H214" s="19">
        <v>299.6666666666667</v>
      </c>
      <c r="I214" s="19">
        <v>332.6666666666667</v>
      </c>
      <c r="J214" s="20">
        <v>934200.0000000001</v>
      </c>
    </row>
    <row r="215" spans="1:10" ht="16.5" customHeight="1">
      <c r="A215" s="39"/>
      <c r="B215" s="57" t="s">
        <v>131</v>
      </c>
      <c r="C215" s="58">
        <v>0</v>
      </c>
      <c r="D215" s="59">
        <v>0</v>
      </c>
      <c r="E215" s="59">
        <v>0</v>
      </c>
      <c r="F215" s="60">
        <v>0</v>
      </c>
      <c r="G215" s="58">
        <v>4</v>
      </c>
      <c r="H215" s="59">
        <v>299</v>
      </c>
      <c r="I215" s="59">
        <v>306.25</v>
      </c>
      <c r="J215" s="60">
        <v>811080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'月別(H28年度)'!B120</f>
        <v>42736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147</v>
      </c>
      <c r="C220" s="52">
        <v>10</v>
      </c>
      <c r="D220" s="53">
        <v>304.5</v>
      </c>
      <c r="E220" s="53">
        <v>275.5</v>
      </c>
      <c r="F220" s="54">
        <v>704376</v>
      </c>
      <c r="G220" s="52">
        <v>12</v>
      </c>
      <c r="H220" s="53">
        <v>298.25</v>
      </c>
      <c r="I220" s="53">
        <v>315.3333333333333</v>
      </c>
      <c r="J220" s="54">
        <v>855720</v>
      </c>
    </row>
    <row r="221" spans="1:10" ht="16.5" customHeight="1">
      <c r="A221" s="39"/>
      <c r="B221" s="55" t="s">
        <v>53</v>
      </c>
      <c r="C221" s="56">
        <v>11</v>
      </c>
      <c r="D221" s="19">
        <v>300.54545454545456</v>
      </c>
      <c r="E221" s="19">
        <v>276.6363636363636</v>
      </c>
      <c r="F221" s="20">
        <v>730080</v>
      </c>
      <c r="G221" s="56">
        <v>10</v>
      </c>
      <c r="H221" s="19">
        <v>290.4</v>
      </c>
      <c r="I221" s="19">
        <v>332.2</v>
      </c>
      <c r="J221" s="20">
        <v>884628</v>
      </c>
    </row>
    <row r="222" spans="1:10" ht="16.5" customHeight="1">
      <c r="A222" s="39"/>
      <c r="B222" s="55" t="s">
        <v>114</v>
      </c>
      <c r="C222" s="56">
        <v>13</v>
      </c>
      <c r="D222" s="19">
        <v>295.3076923076923</v>
      </c>
      <c r="E222" s="19">
        <v>297.15384615384613</v>
      </c>
      <c r="F222" s="20">
        <v>753341.5384615385</v>
      </c>
      <c r="G222" s="56">
        <v>5</v>
      </c>
      <c r="H222" s="19">
        <v>301</v>
      </c>
      <c r="I222" s="19">
        <v>314.2</v>
      </c>
      <c r="J222" s="20">
        <v>823824</v>
      </c>
    </row>
    <row r="223" spans="1:10" ht="16.5" customHeight="1">
      <c r="A223" s="39"/>
      <c r="B223" s="55" t="s">
        <v>67</v>
      </c>
      <c r="C223" s="56">
        <v>7</v>
      </c>
      <c r="D223" s="19">
        <v>296.42857142857144</v>
      </c>
      <c r="E223" s="19">
        <v>295.57142857142856</v>
      </c>
      <c r="F223" s="20">
        <v>727148.5714285715</v>
      </c>
      <c r="G223" s="56">
        <v>10</v>
      </c>
      <c r="H223" s="19">
        <v>284.6</v>
      </c>
      <c r="I223" s="19">
        <v>317.2</v>
      </c>
      <c r="J223" s="20">
        <v>878796</v>
      </c>
    </row>
    <row r="224" spans="1:10" ht="16.5" customHeight="1">
      <c r="A224" s="39"/>
      <c r="B224" s="55" t="s">
        <v>34</v>
      </c>
      <c r="C224" s="56">
        <v>7</v>
      </c>
      <c r="D224" s="19">
        <v>291.57142857142856</v>
      </c>
      <c r="E224" s="19">
        <v>300.14285714285717</v>
      </c>
      <c r="F224" s="20">
        <v>859988.5714285715</v>
      </c>
      <c r="G224" s="56">
        <v>6</v>
      </c>
      <c r="H224" s="19">
        <v>292.3333333333333</v>
      </c>
      <c r="I224" s="19">
        <v>321.5</v>
      </c>
      <c r="J224" s="20">
        <v>822240</v>
      </c>
    </row>
    <row r="225" spans="1:10" ht="16.5" customHeight="1">
      <c r="A225" s="39"/>
      <c r="B225" s="55" t="s">
        <v>141</v>
      </c>
      <c r="C225" s="56">
        <v>6</v>
      </c>
      <c r="D225" s="19">
        <v>297.1666666666667</v>
      </c>
      <c r="E225" s="19">
        <v>300.6666666666667</v>
      </c>
      <c r="F225" s="20">
        <v>697320</v>
      </c>
      <c r="G225" s="56">
        <v>6</v>
      </c>
      <c r="H225" s="19">
        <v>279.5</v>
      </c>
      <c r="I225" s="19">
        <v>345.3333333333333</v>
      </c>
      <c r="J225" s="20">
        <v>912600</v>
      </c>
    </row>
    <row r="226" spans="1:10" ht="16.5" customHeight="1">
      <c r="A226" s="39"/>
      <c r="B226" s="55" t="s">
        <v>66</v>
      </c>
      <c r="C226" s="56">
        <v>2</v>
      </c>
      <c r="D226" s="19">
        <v>307</v>
      </c>
      <c r="E226" s="19">
        <v>282</v>
      </c>
      <c r="F226" s="20">
        <v>806220</v>
      </c>
      <c r="G226" s="56">
        <v>8</v>
      </c>
      <c r="H226" s="19">
        <v>291.25</v>
      </c>
      <c r="I226" s="19">
        <v>318.125</v>
      </c>
      <c r="J226" s="20">
        <v>873855</v>
      </c>
    </row>
    <row r="227" spans="1:10" ht="16.5" customHeight="1">
      <c r="A227" s="39"/>
      <c r="B227" s="55" t="s">
        <v>132</v>
      </c>
      <c r="C227" s="56">
        <v>6</v>
      </c>
      <c r="D227" s="19">
        <v>302.6666666666667</v>
      </c>
      <c r="E227" s="19">
        <v>296.1666666666667</v>
      </c>
      <c r="F227" s="20">
        <v>768780</v>
      </c>
      <c r="G227" s="56">
        <v>4</v>
      </c>
      <c r="H227" s="19">
        <v>277.75</v>
      </c>
      <c r="I227" s="19">
        <v>332</v>
      </c>
      <c r="J227" s="20">
        <v>935550</v>
      </c>
    </row>
    <row r="228" spans="1:10" ht="16.5" customHeight="1">
      <c r="A228" s="39"/>
      <c r="B228" s="55" t="s">
        <v>36</v>
      </c>
      <c r="C228" s="56">
        <v>6</v>
      </c>
      <c r="D228" s="19">
        <v>299</v>
      </c>
      <c r="E228" s="19">
        <v>284.5</v>
      </c>
      <c r="F228" s="20">
        <v>733680</v>
      </c>
      <c r="G228" s="56">
        <v>3</v>
      </c>
      <c r="H228" s="19">
        <v>304</v>
      </c>
      <c r="I228" s="19">
        <v>308.6666666666667</v>
      </c>
      <c r="J228" s="20">
        <v>900000</v>
      </c>
    </row>
    <row r="229" spans="1:10" ht="16.5" customHeight="1">
      <c r="A229" s="39"/>
      <c r="B229" s="55" t="s">
        <v>146</v>
      </c>
      <c r="C229" s="56">
        <v>4</v>
      </c>
      <c r="D229" s="19">
        <v>300</v>
      </c>
      <c r="E229" s="19">
        <v>270.25</v>
      </c>
      <c r="F229" s="20">
        <v>711450</v>
      </c>
      <c r="G229" s="56">
        <v>5</v>
      </c>
      <c r="H229" s="19">
        <v>310</v>
      </c>
      <c r="I229" s="19">
        <v>318.4</v>
      </c>
      <c r="J229" s="20">
        <v>867888</v>
      </c>
    </row>
    <row r="230" spans="1:10" ht="16.5" customHeight="1">
      <c r="A230" s="39"/>
      <c r="B230" s="55" t="s">
        <v>123</v>
      </c>
      <c r="C230" s="56">
        <v>3</v>
      </c>
      <c r="D230" s="19">
        <v>325.3333333333333</v>
      </c>
      <c r="E230" s="19">
        <v>311.3333333333333</v>
      </c>
      <c r="F230" s="20">
        <v>717120</v>
      </c>
      <c r="G230" s="56">
        <v>5</v>
      </c>
      <c r="H230" s="19">
        <v>315</v>
      </c>
      <c r="I230" s="19">
        <v>305</v>
      </c>
      <c r="J230" s="20">
        <v>757728</v>
      </c>
    </row>
    <row r="231" spans="1:10" ht="16.5" customHeight="1">
      <c r="A231" s="39"/>
      <c r="B231" s="55" t="s">
        <v>140</v>
      </c>
      <c r="C231" s="56">
        <v>6</v>
      </c>
      <c r="D231" s="19">
        <v>297</v>
      </c>
      <c r="E231" s="19">
        <v>284.6666666666667</v>
      </c>
      <c r="F231" s="20">
        <v>734400</v>
      </c>
      <c r="G231" s="56">
        <v>1</v>
      </c>
      <c r="H231" s="19">
        <v>248</v>
      </c>
      <c r="I231" s="19">
        <v>301</v>
      </c>
      <c r="J231" s="20">
        <v>928800.0000000001</v>
      </c>
    </row>
    <row r="232" spans="1:10" ht="16.5" customHeight="1">
      <c r="A232" s="39"/>
      <c r="B232" s="55" t="s">
        <v>38</v>
      </c>
      <c r="C232" s="56">
        <v>4</v>
      </c>
      <c r="D232" s="19">
        <v>309.25</v>
      </c>
      <c r="E232" s="19">
        <v>268.5</v>
      </c>
      <c r="F232" s="20">
        <v>726030</v>
      </c>
      <c r="G232" s="56">
        <v>3</v>
      </c>
      <c r="H232" s="19">
        <v>305</v>
      </c>
      <c r="I232" s="19">
        <v>320</v>
      </c>
      <c r="J232" s="20">
        <v>809640</v>
      </c>
    </row>
    <row r="233" spans="1:10" ht="16.5" customHeight="1">
      <c r="A233" s="39"/>
      <c r="B233" s="55" t="s">
        <v>112</v>
      </c>
      <c r="C233" s="56">
        <v>0</v>
      </c>
      <c r="D233" s="19">
        <v>0</v>
      </c>
      <c r="E233" s="19">
        <v>0</v>
      </c>
      <c r="F233" s="20">
        <v>0</v>
      </c>
      <c r="G233" s="56">
        <v>7</v>
      </c>
      <c r="H233" s="19">
        <v>283.42857142857144</v>
      </c>
      <c r="I233" s="19">
        <v>325.85714285714283</v>
      </c>
      <c r="J233" s="20">
        <v>924634.2857142857</v>
      </c>
    </row>
    <row r="234" spans="1:10" ht="16.5" customHeight="1">
      <c r="A234" s="39"/>
      <c r="B234" s="55" t="s">
        <v>116</v>
      </c>
      <c r="C234" s="56">
        <v>2</v>
      </c>
      <c r="D234" s="19">
        <v>290</v>
      </c>
      <c r="E234" s="19">
        <v>300.5</v>
      </c>
      <c r="F234" s="20">
        <v>739260</v>
      </c>
      <c r="G234" s="56">
        <v>5</v>
      </c>
      <c r="H234" s="19">
        <v>285.8</v>
      </c>
      <c r="I234" s="19">
        <v>312.2</v>
      </c>
      <c r="J234" s="20">
        <v>875448</v>
      </c>
    </row>
    <row r="235" spans="1:10" ht="16.5" customHeight="1">
      <c r="A235" s="39"/>
      <c r="B235" s="55" t="s">
        <v>39</v>
      </c>
      <c r="C235" s="56">
        <v>1</v>
      </c>
      <c r="D235" s="19">
        <v>286</v>
      </c>
      <c r="E235" s="19">
        <v>338</v>
      </c>
      <c r="F235" s="20">
        <v>1047600.0000000001</v>
      </c>
      <c r="G235" s="56">
        <v>5</v>
      </c>
      <c r="H235" s="19">
        <v>271.2</v>
      </c>
      <c r="I235" s="19">
        <v>322</v>
      </c>
      <c r="J235" s="20">
        <v>980208</v>
      </c>
    </row>
    <row r="236" spans="1:10" ht="16.5" customHeight="1">
      <c r="A236" s="39"/>
      <c r="B236" s="55" t="s">
        <v>138</v>
      </c>
      <c r="C236" s="56">
        <v>3</v>
      </c>
      <c r="D236" s="19">
        <v>292</v>
      </c>
      <c r="E236" s="19">
        <v>323.6666666666667</v>
      </c>
      <c r="F236" s="20">
        <v>713160</v>
      </c>
      <c r="G236" s="56">
        <v>3</v>
      </c>
      <c r="H236" s="19">
        <v>286.3333333333333</v>
      </c>
      <c r="I236" s="19">
        <v>340.6666666666667</v>
      </c>
      <c r="J236" s="20">
        <v>817200</v>
      </c>
    </row>
    <row r="237" spans="1:10" ht="16.5" customHeight="1">
      <c r="A237" s="39"/>
      <c r="B237" s="55" t="s">
        <v>148</v>
      </c>
      <c r="C237" s="56">
        <v>2</v>
      </c>
      <c r="D237" s="19">
        <v>281.5</v>
      </c>
      <c r="E237" s="19">
        <v>315</v>
      </c>
      <c r="F237" s="20">
        <v>663660</v>
      </c>
      <c r="G237" s="56">
        <v>3</v>
      </c>
      <c r="H237" s="19">
        <v>305.6666666666667</v>
      </c>
      <c r="I237" s="19">
        <v>289.6666666666667</v>
      </c>
      <c r="J237" s="20">
        <v>783720</v>
      </c>
    </row>
    <row r="238" spans="1:10" ht="16.5" customHeight="1">
      <c r="A238" s="39"/>
      <c r="B238" s="55" t="s">
        <v>30</v>
      </c>
      <c r="C238" s="56">
        <v>2</v>
      </c>
      <c r="D238" s="19">
        <v>307.5</v>
      </c>
      <c r="E238" s="19">
        <v>326</v>
      </c>
      <c r="F238" s="20">
        <v>921780</v>
      </c>
      <c r="G238" s="56">
        <v>3</v>
      </c>
      <c r="H238" s="19">
        <v>314.3333333333333</v>
      </c>
      <c r="I238" s="19">
        <v>312</v>
      </c>
      <c r="J238" s="20">
        <v>878760</v>
      </c>
    </row>
    <row r="239" spans="1:10" ht="16.5" customHeight="1">
      <c r="A239" s="39"/>
      <c r="B239" s="57" t="s">
        <v>150</v>
      </c>
      <c r="C239" s="58">
        <v>2</v>
      </c>
      <c r="D239" s="59">
        <v>290</v>
      </c>
      <c r="E239" s="59">
        <v>280.5</v>
      </c>
      <c r="F239" s="60">
        <v>775440</v>
      </c>
      <c r="G239" s="58">
        <v>2</v>
      </c>
      <c r="H239" s="59">
        <v>298.5</v>
      </c>
      <c r="I239" s="59">
        <v>347</v>
      </c>
      <c r="J239" s="60">
        <v>838620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'月別(H28年度)'!B133</f>
        <v>42767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13</v>
      </c>
      <c r="D244" s="53">
        <v>302.38461538461536</v>
      </c>
      <c r="E244" s="53">
        <v>290.53846153846155</v>
      </c>
      <c r="F244" s="54">
        <v>761233.8461538461</v>
      </c>
      <c r="G244" s="52">
        <v>14</v>
      </c>
      <c r="H244" s="53">
        <v>290.92857142857144</v>
      </c>
      <c r="I244" s="53">
        <v>308.7142857142857</v>
      </c>
      <c r="J244" s="54">
        <v>882128.5714285715</v>
      </c>
    </row>
    <row r="245" spans="1:10" ht="16.5" customHeight="1">
      <c r="A245" s="39"/>
      <c r="B245" s="55" t="s">
        <v>147</v>
      </c>
      <c r="C245" s="56">
        <v>8</v>
      </c>
      <c r="D245" s="19">
        <v>292.75</v>
      </c>
      <c r="E245" s="19">
        <v>273.375</v>
      </c>
      <c r="F245" s="20">
        <v>720630</v>
      </c>
      <c r="G245" s="56">
        <v>13</v>
      </c>
      <c r="H245" s="19">
        <v>293.9230769230769</v>
      </c>
      <c r="I245" s="19">
        <v>316.9230769230769</v>
      </c>
      <c r="J245" s="20">
        <v>931126.1538461539</v>
      </c>
    </row>
    <row r="246" spans="1:10" ht="16.5" customHeight="1">
      <c r="A246" s="39"/>
      <c r="B246" s="55" t="s">
        <v>67</v>
      </c>
      <c r="C246" s="56">
        <v>10</v>
      </c>
      <c r="D246" s="19">
        <v>291.8</v>
      </c>
      <c r="E246" s="19">
        <v>287.9</v>
      </c>
      <c r="F246" s="20">
        <v>734292</v>
      </c>
      <c r="G246" s="56">
        <v>6</v>
      </c>
      <c r="H246" s="19">
        <v>290</v>
      </c>
      <c r="I246" s="19">
        <v>315.3333333333333</v>
      </c>
      <c r="J246" s="20">
        <v>1038420</v>
      </c>
    </row>
    <row r="247" spans="1:10" ht="16.5" customHeight="1">
      <c r="A247" s="39"/>
      <c r="B247" s="55" t="s">
        <v>114</v>
      </c>
      <c r="C247" s="56">
        <v>7</v>
      </c>
      <c r="D247" s="19">
        <v>292.42857142857144</v>
      </c>
      <c r="E247" s="19">
        <v>265.85714285714283</v>
      </c>
      <c r="F247" s="20">
        <v>674537.1428571428</v>
      </c>
      <c r="G247" s="56">
        <v>8</v>
      </c>
      <c r="H247" s="19">
        <v>285.75</v>
      </c>
      <c r="I247" s="19">
        <v>302.625</v>
      </c>
      <c r="J247" s="20">
        <v>881685.0000000001</v>
      </c>
    </row>
    <row r="248" spans="1:10" ht="16.5" customHeight="1">
      <c r="A248" s="39"/>
      <c r="B248" s="55" t="s">
        <v>140</v>
      </c>
      <c r="C248" s="56">
        <v>7</v>
      </c>
      <c r="D248" s="19">
        <v>289</v>
      </c>
      <c r="E248" s="19">
        <v>295.42857142857144</v>
      </c>
      <c r="F248" s="20">
        <v>741805.7142857143</v>
      </c>
      <c r="G248" s="56">
        <v>6</v>
      </c>
      <c r="H248" s="19">
        <v>287</v>
      </c>
      <c r="I248" s="19">
        <v>334.8333333333333</v>
      </c>
      <c r="J248" s="20">
        <v>967140</v>
      </c>
    </row>
    <row r="249" spans="1:10" ht="16.5" customHeight="1">
      <c r="A249" s="39"/>
      <c r="B249" s="55" t="s">
        <v>66</v>
      </c>
      <c r="C249" s="56">
        <v>6</v>
      </c>
      <c r="D249" s="19">
        <v>315</v>
      </c>
      <c r="E249" s="19">
        <v>277.1666666666667</v>
      </c>
      <c r="F249" s="20">
        <v>763920</v>
      </c>
      <c r="G249" s="56">
        <v>7</v>
      </c>
      <c r="H249" s="19">
        <v>292.42857142857144</v>
      </c>
      <c r="I249" s="19">
        <v>318</v>
      </c>
      <c r="J249" s="20">
        <v>854742.8571428572</v>
      </c>
    </row>
    <row r="250" spans="1:10" ht="16.5" customHeight="1">
      <c r="A250" s="39"/>
      <c r="B250" s="55" t="s">
        <v>141</v>
      </c>
      <c r="C250" s="56">
        <v>6</v>
      </c>
      <c r="D250" s="19">
        <v>297.6666666666667</v>
      </c>
      <c r="E250" s="19">
        <v>295.3333333333333</v>
      </c>
      <c r="F250" s="20">
        <v>729540</v>
      </c>
      <c r="G250" s="56">
        <v>6</v>
      </c>
      <c r="H250" s="19">
        <v>296.3333333333333</v>
      </c>
      <c r="I250" s="19">
        <v>316</v>
      </c>
      <c r="J250" s="20">
        <v>789840</v>
      </c>
    </row>
    <row r="251" spans="1:10" ht="16.5" customHeight="1">
      <c r="A251" s="39"/>
      <c r="B251" s="55" t="s">
        <v>112</v>
      </c>
      <c r="C251" s="56">
        <v>2</v>
      </c>
      <c r="D251" s="19">
        <v>301</v>
      </c>
      <c r="E251" s="19">
        <v>296</v>
      </c>
      <c r="F251" s="20">
        <v>795420</v>
      </c>
      <c r="G251" s="56">
        <v>8</v>
      </c>
      <c r="H251" s="19">
        <v>291.25</v>
      </c>
      <c r="I251" s="19">
        <v>332.75</v>
      </c>
      <c r="J251" s="20">
        <v>940815</v>
      </c>
    </row>
    <row r="252" spans="1:10" ht="16.5" customHeight="1">
      <c r="A252" s="39"/>
      <c r="B252" s="55" t="s">
        <v>34</v>
      </c>
      <c r="C252" s="56">
        <v>3</v>
      </c>
      <c r="D252" s="19">
        <v>308</v>
      </c>
      <c r="E252" s="19">
        <v>259.6666666666667</v>
      </c>
      <c r="F252" s="20">
        <v>729360</v>
      </c>
      <c r="G252" s="56">
        <v>6</v>
      </c>
      <c r="H252" s="19">
        <v>292.3333333333333</v>
      </c>
      <c r="I252" s="19">
        <v>295.6666666666667</v>
      </c>
      <c r="J252" s="20">
        <v>819000</v>
      </c>
    </row>
    <row r="253" spans="1:10" ht="16.5" customHeight="1">
      <c r="A253" s="39"/>
      <c r="B253" s="55" t="s">
        <v>30</v>
      </c>
      <c r="C253" s="56">
        <v>3</v>
      </c>
      <c r="D253" s="19">
        <v>302</v>
      </c>
      <c r="E253" s="19">
        <v>287.6666666666667</v>
      </c>
      <c r="F253" s="20">
        <v>835200</v>
      </c>
      <c r="G253" s="56">
        <v>6</v>
      </c>
      <c r="H253" s="19">
        <v>292.5</v>
      </c>
      <c r="I253" s="19">
        <v>339</v>
      </c>
      <c r="J253" s="20">
        <v>1009260</v>
      </c>
    </row>
    <row r="254" spans="1:10" ht="16.5" customHeight="1">
      <c r="A254" s="39"/>
      <c r="B254" s="55" t="s">
        <v>36</v>
      </c>
      <c r="C254" s="56">
        <v>4</v>
      </c>
      <c r="D254" s="19">
        <v>297.75</v>
      </c>
      <c r="E254" s="19">
        <v>286.25</v>
      </c>
      <c r="F254" s="20">
        <v>697950</v>
      </c>
      <c r="G254" s="56">
        <v>3</v>
      </c>
      <c r="H254" s="19">
        <v>294.3333333333333</v>
      </c>
      <c r="I254" s="19">
        <v>317.3333333333333</v>
      </c>
      <c r="J254" s="20">
        <v>928800</v>
      </c>
    </row>
    <row r="255" spans="1:10" ht="16.5" customHeight="1">
      <c r="A255" s="39"/>
      <c r="B255" s="55" t="s">
        <v>50</v>
      </c>
      <c r="C255" s="56">
        <v>2</v>
      </c>
      <c r="D255" s="19">
        <v>276</v>
      </c>
      <c r="E255" s="19">
        <v>289</v>
      </c>
      <c r="F255" s="20">
        <v>740340</v>
      </c>
      <c r="G255" s="56">
        <v>5</v>
      </c>
      <c r="H255" s="19">
        <v>299.6</v>
      </c>
      <c r="I255" s="19">
        <v>300.4</v>
      </c>
      <c r="J255" s="20">
        <v>878472</v>
      </c>
    </row>
    <row r="256" spans="1:10" ht="16.5" customHeight="1">
      <c r="A256" s="39"/>
      <c r="B256" s="55" t="s">
        <v>138</v>
      </c>
      <c r="C256" s="56">
        <v>4</v>
      </c>
      <c r="D256" s="19">
        <v>299.5</v>
      </c>
      <c r="E256" s="19">
        <v>250.5</v>
      </c>
      <c r="F256" s="20">
        <v>621810</v>
      </c>
      <c r="G256" s="56">
        <v>3</v>
      </c>
      <c r="H256" s="19">
        <v>283.6666666666667</v>
      </c>
      <c r="I256" s="19">
        <v>310.3333333333333</v>
      </c>
      <c r="J256" s="20">
        <v>855360</v>
      </c>
    </row>
    <row r="257" spans="1:10" ht="16.5" customHeight="1">
      <c r="A257" s="39"/>
      <c r="B257" s="55" t="s">
        <v>146</v>
      </c>
      <c r="C257" s="56">
        <v>3</v>
      </c>
      <c r="D257" s="19">
        <v>263.6666666666667</v>
      </c>
      <c r="E257" s="19">
        <v>279.6666666666667</v>
      </c>
      <c r="F257" s="20">
        <v>762840</v>
      </c>
      <c r="G257" s="56">
        <v>4</v>
      </c>
      <c r="H257" s="19">
        <v>293.25</v>
      </c>
      <c r="I257" s="19">
        <v>322</v>
      </c>
      <c r="J257" s="20">
        <v>882090</v>
      </c>
    </row>
    <row r="258" spans="1:10" ht="16.5" customHeight="1">
      <c r="A258" s="39"/>
      <c r="B258" s="55" t="s">
        <v>132</v>
      </c>
      <c r="C258" s="56">
        <v>4</v>
      </c>
      <c r="D258" s="19">
        <v>296</v>
      </c>
      <c r="E258" s="19">
        <v>275.5</v>
      </c>
      <c r="F258" s="20">
        <v>711720</v>
      </c>
      <c r="G258" s="56">
        <v>3</v>
      </c>
      <c r="H258" s="19">
        <v>305</v>
      </c>
      <c r="I258" s="19">
        <v>334</v>
      </c>
      <c r="J258" s="20">
        <v>957600.0000000001</v>
      </c>
    </row>
    <row r="259" spans="1:10" ht="16.5" customHeight="1">
      <c r="A259" s="39"/>
      <c r="B259" s="55" t="s">
        <v>116</v>
      </c>
      <c r="C259" s="56">
        <v>5</v>
      </c>
      <c r="D259" s="19">
        <v>291.8</v>
      </c>
      <c r="E259" s="19">
        <v>278</v>
      </c>
      <c r="F259" s="20">
        <v>672840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38</v>
      </c>
      <c r="C260" s="56">
        <v>1</v>
      </c>
      <c r="D260" s="19">
        <v>308</v>
      </c>
      <c r="E260" s="19">
        <v>280</v>
      </c>
      <c r="F260" s="20">
        <v>786240</v>
      </c>
      <c r="G260" s="56">
        <v>4</v>
      </c>
      <c r="H260" s="19">
        <v>295.75</v>
      </c>
      <c r="I260" s="19">
        <v>309.75</v>
      </c>
      <c r="J260" s="20">
        <v>805680</v>
      </c>
    </row>
    <row r="261" spans="1:10" ht="16.5" customHeight="1">
      <c r="A261" s="39"/>
      <c r="B261" s="55" t="s">
        <v>29</v>
      </c>
      <c r="C261" s="56">
        <v>1</v>
      </c>
      <c r="D261" s="19">
        <v>308</v>
      </c>
      <c r="E261" s="19">
        <v>206</v>
      </c>
      <c r="F261" s="20">
        <v>434160</v>
      </c>
      <c r="G261" s="56">
        <v>4</v>
      </c>
      <c r="H261" s="19">
        <v>290.25</v>
      </c>
      <c r="I261" s="19">
        <v>318.75</v>
      </c>
      <c r="J261" s="20">
        <v>845370</v>
      </c>
    </row>
    <row r="262" spans="1:10" ht="16.5" customHeight="1">
      <c r="A262" s="39"/>
      <c r="B262" s="55" t="s">
        <v>128</v>
      </c>
      <c r="C262" s="56">
        <v>1</v>
      </c>
      <c r="D262" s="19">
        <v>324</v>
      </c>
      <c r="E262" s="19">
        <v>305</v>
      </c>
      <c r="F262" s="20">
        <v>680400</v>
      </c>
      <c r="G262" s="56">
        <v>3</v>
      </c>
      <c r="H262" s="19">
        <v>291.6666666666667</v>
      </c>
      <c r="I262" s="19">
        <v>296</v>
      </c>
      <c r="J262" s="20">
        <v>804600.0000000001</v>
      </c>
    </row>
    <row r="263" spans="1:10" ht="16.5" customHeight="1">
      <c r="A263" s="39"/>
      <c r="B263" s="57" t="s">
        <v>123</v>
      </c>
      <c r="C263" s="58">
        <v>0</v>
      </c>
      <c r="D263" s="59">
        <v>0</v>
      </c>
      <c r="E263" s="59">
        <v>0</v>
      </c>
      <c r="F263" s="60">
        <v>0</v>
      </c>
      <c r="G263" s="58">
        <v>4</v>
      </c>
      <c r="H263" s="59">
        <v>288.75</v>
      </c>
      <c r="I263" s="59">
        <v>308.75</v>
      </c>
      <c r="J263" s="60">
        <v>888300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'月別(H28年度)'!B146</f>
        <v>42795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147</v>
      </c>
      <c r="C268" s="52">
        <v>7</v>
      </c>
      <c r="D268" s="53">
        <v>291.2857142857143</v>
      </c>
      <c r="E268" s="53">
        <v>268.7142857142857</v>
      </c>
      <c r="F268" s="54">
        <v>709868.5714285715</v>
      </c>
      <c r="G268" s="52">
        <v>17</v>
      </c>
      <c r="H268" s="53">
        <v>290</v>
      </c>
      <c r="I268" s="53">
        <v>330.6470588235294</v>
      </c>
      <c r="J268" s="54">
        <v>905294.1176470588</v>
      </c>
    </row>
    <row r="269" spans="1:10" ht="16.5" customHeight="1">
      <c r="A269" s="39"/>
      <c r="B269" s="55" t="s">
        <v>53</v>
      </c>
      <c r="C269" s="56">
        <v>9</v>
      </c>
      <c r="D269" s="19">
        <v>292.8888888888889</v>
      </c>
      <c r="E269" s="19">
        <v>274.3333333333333</v>
      </c>
      <c r="F269" s="20">
        <v>717120</v>
      </c>
      <c r="G269" s="56">
        <v>14</v>
      </c>
      <c r="H269" s="19">
        <v>287.35714285714283</v>
      </c>
      <c r="I269" s="19">
        <v>319.7857142857143</v>
      </c>
      <c r="J269" s="20">
        <v>893854.2857142857</v>
      </c>
    </row>
    <row r="270" spans="1:10" ht="16.5" customHeight="1">
      <c r="A270" s="39"/>
      <c r="B270" s="55" t="s">
        <v>67</v>
      </c>
      <c r="C270" s="56">
        <v>8</v>
      </c>
      <c r="D270" s="19">
        <v>292.875</v>
      </c>
      <c r="E270" s="19">
        <v>270</v>
      </c>
      <c r="F270" s="20">
        <v>703890</v>
      </c>
      <c r="G270" s="56">
        <v>14</v>
      </c>
      <c r="H270" s="19">
        <v>286.85714285714283</v>
      </c>
      <c r="I270" s="19">
        <v>318.14285714285717</v>
      </c>
      <c r="J270" s="20">
        <v>945308.5714285715</v>
      </c>
    </row>
    <row r="271" spans="1:10" ht="16.5" customHeight="1">
      <c r="A271" s="39"/>
      <c r="B271" s="55" t="s">
        <v>112</v>
      </c>
      <c r="C271" s="56">
        <v>5</v>
      </c>
      <c r="D271" s="19">
        <v>287.8</v>
      </c>
      <c r="E271" s="19">
        <v>303.8</v>
      </c>
      <c r="F271" s="20">
        <v>732888</v>
      </c>
      <c r="G271" s="56">
        <v>13</v>
      </c>
      <c r="H271" s="19">
        <v>306.46153846153845</v>
      </c>
      <c r="I271" s="19">
        <v>319</v>
      </c>
      <c r="J271" s="20">
        <v>883273.8461538461</v>
      </c>
    </row>
    <row r="272" spans="1:10" ht="16.5" customHeight="1">
      <c r="A272" s="39"/>
      <c r="B272" s="55" t="s">
        <v>114</v>
      </c>
      <c r="C272" s="56">
        <v>5</v>
      </c>
      <c r="D272" s="19">
        <v>299.8</v>
      </c>
      <c r="E272" s="19">
        <v>282</v>
      </c>
      <c r="F272" s="20">
        <v>682344</v>
      </c>
      <c r="G272" s="56">
        <v>10</v>
      </c>
      <c r="H272" s="19">
        <v>291.5</v>
      </c>
      <c r="I272" s="19">
        <v>304.1</v>
      </c>
      <c r="J272" s="20">
        <v>826848</v>
      </c>
    </row>
    <row r="273" spans="1:10" ht="16.5" customHeight="1">
      <c r="A273" s="39"/>
      <c r="B273" s="55" t="s">
        <v>138</v>
      </c>
      <c r="C273" s="56">
        <v>6</v>
      </c>
      <c r="D273" s="19">
        <v>280.3333333333333</v>
      </c>
      <c r="E273" s="19">
        <v>293</v>
      </c>
      <c r="F273" s="20">
        <v>675180</v>
      </c>
      <c r="G273" s="56">
        <v>5</v>
      </c>
      <c r="H273" s="19">
        <v>280.2</v>
      </c>
      <c r="I273" s="19">
        <v>296</v>
      </c>
      <c r="J273" s="20">
        <v>871128</v>
      </c>
    </row>
    <row r="274" spans="1:10" ht="16.5" customHeight="1">
      <c r="A274" s="39"/>
      <c r="B274" s="55" t="s">
        <v>34</v>
      </c>
      <c r="C274" s="56">
        <v>5</v>
      </c>
      <c r="D274" s="19">
        <v>313</v>
      </c>
      <c r="E274" s="19">
        <v>313.4</v>
      </c>
      <c r="F274" s="20">
        <v>872640</v>
      </c>
      <c r="G274" s="56">
        <v>5</v>
      </c>
      <c r="H274" s="19">
        <v>286.2</v>
      </c>
      <c r="I274" s="19">
        <v>292</v>
      </c>
      <c r="J274" s="20">
        <v>817776</v>
      </c>
    </row>
    <row r="275" spans="1:10" ht="16.5" customHeight="1">
      <c r="A275" s="39"/>
      <c r="B275" s="55" t="s">
        <v>66</v>
      </c>
      <c r="C275" s="56">
        <v>3</v>
      </c>
      <c r="D275" s="19">
        <v>295</v>
      </c>
      <c r="E275" s="19">
        <v>296.6666666666667</v>
      </c>
      <c r="F275" s="20">
        <v>787680</v>
      </c>
      <c r="G275" s="56">
        <v>7</v>
      </c>
      <c r="H275" s="19">
        <v>298</v>
      </c>
      <c r="I275" s="19">
        <v>307.85714285714283</v>
      </c>
      <c r="J275" s="20">
        <v>869862.8571428573</v>
      </c>
    </row>
    <row r="276" spans="1:10" ht="16.5" customHeight="1">
      <c r="A276" s="39"/>
      <c r="B276" s="55" t="s">
        <v>140</v>
      </c>
      <c r="C276" s="56">
        <v>4</v>
      </c>
      <c r="D276" s="19">
        <v>292.5</v>
      </c>
      <c r="E276" s="19">
        <v>320</v>
      </c>
      <c r="F276" s="20">
        <v>780840</v>
      </c>
      <c r="G276" s="56">
        <v>5</v>
      </c>
      <c r="H276" s="19">
        <v>299.8</v>
      </c>
      <c r="I276" s="19">
        <v>333.8</v>
      </c>
      <c r="J276" s="20">
        <v>885600</v>
      </c>
    </row>
    <row r="277" spans="1:10" ht="16.5" customHeight="1">
      <c r="A277" s="39"/>
      <c r="B277" s="55" t="s">
        <v>141</v>
      </c>
      <c r="C277" s="56">
        <v>5</v>
      </c>
      <c r="D277" s="19">
        <v>288.2</v>
      </c>
      <c r="E277" s="19">
        <v>317</v>
      </c>
      <c r="F277" s="20">
        <v>713664</v>
      </c>
      <c r="G277" s="56">
        <v>3</v>
      </c>
      <c r="H277" s="19">
        <v>304.6666666666667</v>
      </c>
      <c r="I277" s="19">
        <v>298.6666666666667</v>
      </c>
      <c r="J277" s="20">
        <v>805680</v>
      </c>
    </row>
    <row r="278" spans="1:10" ht="16.5" customHeight="1">
      <c r="A278" s="39"/>
      <c r="B278" s="55" t="s">
        <v>146</v>
      </c>
      <c r="C278" s="56">
        <v>2</v>
      </c>
      <c r="D278" s="19">
        <v>310.5</v>
      </c>
      <c r="E278" s="19">
        <v>288.5</v>
      </c>
      <c r="F278" s="20">
        <v>699840</v>
      </c>
      <c r="G278" s="56">
        <v>6</v>
      </c>
      <c r="H278" s="19">
        <v>273</v>
      </c>
      <c r="I278" s="19">
        <v>318.6666666666667</v>
      </c>
      <c r="J278" s="20">
        <v>938880</v>
      </c>
    </row>
    <row r="279" spans="1:10" ht="16.5" customHeight="1">
      <c r="A279" s="39"/>
      <c r="B279" s="55" t="s">
        <v>36</v>
      </c>
      <c r="C279" s="56">
        <v>2</v>
      </c>
      <c r="D279" s="19">
        <v>292.5</v>
      </c>
      <c r="E279" s="19">
        <v>298.5</v>
      </c>
      <c r="F279" s="20">
        <v>716040</v>
      </c>
      <c r="G279" s="56">
        <v>5</v>
      </c>
      <c r="H279" s="19">
        <v>279.8</v>
      </c>
      <c r="I279" s="19">
        <v>319.2</v>
      </c>
      <c r="J279" s="20">
        <v>956448</v>
      </c>
    </row>
    <row r="280" spans="1:10" ht="16.5" customHeight="1">
      <c r="A280" s="39"/>
      <c r="B280" s="55" t="s">
        <v>132</v>
      </c>
      <c r="C280" s="56">
        <v>2</v>
      </c>
      <c r="D280" s="19">
        <v>284</v>
      </c>
      <c r="E280" s="19">
        <v>301.5</v>
      </c>
      <c r="F280" s="20">
        <v>837540</v>
      </c>
      <c r="G280" s="56">
        <v>4</v>
      </c>
      <c r="H280" s="19">
        <v>302.25</v>
      </c>
      <c r="I280" s="19">
        <v>331.75</v>
      </c>
      <c r="J280" s="20">
        <v>911790</v>
      </c>
    </row>
    <row r="281" spans="1:10" ht="16.5" customHeight="1">
      <c r="A281" s="39"/>
      <c r="B281" s="55" t="s">
        <v>148</v>
      </c>
      <c r="C281" s="56">
        <v>1</v>
      </c>
      <c r="D281" s="19">
        <v>325</v>
      </c>
      <c r="E281" s="19">
        <v>264</v>
      </c>
      <c r="F281" s="20">
        <v>649080</v>
      </c>
      <c r="G281" s="56">
        <v>4</v>
      </c>
      <c r="H281" s="19">
        <v>304.75</v>
      </c>
      <c r="I281" s="19">
        <v>306</v>
      </c>
      <c r="J281" s="20">
        <v>855090</v>
      </c>
    </row>
    <row r="282" spans="1:10" ht="16.5" customHeight="1">
      <c r="A282" s="39"/>
      <c r="B282" s="55" t="s">
        <v>142</v>
      </c>
      <c r="C282" s="56">
        <v>2</v>
      </c>
      <c r="D282" s="19">
        <v>282.5</v>
      </c>
      <c r="E282" s="19">
        <v>270</v>
      </c>
      <c r="F282" s="20">
        <v>663660</v>
      </c>
      <c r="G282" s="56">
        <v>1</v>
      </c>
      <c r="H282" s="19">
        <v>313</v>
      </c>
      <c r="I282" s="19">
        <v>325</v>
      </c>
      <c r="J282" s="20">
        <v>868320</v>
      </c>
    </row>
    <row r="283" spans="1:10" ht="16.5" customHeight="1">
      <c r="A283" s="39"/>
      <c r="B283" s="55" t="s">
        <v>123</v>
      </c>
      <c r="C283" s="56">
        <v>2</v>
      </c>
      <c r="D283" s="19">
        <v>302</v>
      </c>
      <c r="E283" s="19">
        <v>237</v>
      </c>
      <c r="F283" s="20">
        <v>623160</v>
      </c>
      <c r="G283" s="56">
        <v>1</v>
      </c>
      <c r="H283" s="19">
        <v>275</v>
      </c>
      <c r="I283" s="19">
        <v>318</v>
      </c>
      <c r="J283" s="20">
        <v>817560</v>
      </c>
    </row>
    <row r="284" spans="1:10" ht="16.5" customHeight="1">
      <c r="A284" s="39"/>
      <c r="B284" s="55" t="s">
        <v>39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294</v>
      </c>
      <c r="I284" s="19">
        <v>310.6666666666667</v>
      </c>
      <c r="J284" s="20">
        <v>994680</v>
      </c>
    </row>
    <row r="285" spans="1:10" ht="16.5" customHeight="1">
      <c r="A285" s="39"/>
      <c r="B285" s="55" t="s">
        <v>70</v>
      </c>
      <c r="C285" s="56">
        <v>2</v>
      </c>
      <c r="D285" s="19">
        <v>302.5</v>
      </c>
      <c r="E285" s="19">
        <v>274.5</v>
      </c>
      <c r="F285" s="20">
        <v>697680</v>
      </c>
      <c r="G285" s="56">
        <v>1</v>
      </c>
      <c r="H285" s="19">
        <v>328</v>
      </c>
      <c r="I285" s="19">
        <v>297</v>
      </c>
      <c r="J285" s="20">
        <v>765720</v>
      </c>
    </row>
    <row r="286" spans="1:10" ht="16.5" customHeight="1">
      <c r="A286" s="39"/>
      <c r="B286" s="55" t="s">
        <v>48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292.6666666666667</v>
      </c>
      <c r="I286" s="19">
        <v>318</v>
      </c>
      <c r="J286" s="20">
        <v>863280</v>
      </c>
    </row>
    <row r="287" spans="1:10" ht="16.5" customHeight="1">
      <c r="A287" s="39"/>
      <c r="B287" s="57" t="s">
        <v>50</v>
      </c>
      <c r="C287" s="58">
        <v>1</v>
      </c>
      <c r="D287" s="59">
        <v>299</v>
      </c>
      <c r="E287" s="59">
        <v>233</v>
      </c>
      <c r="F287" s="60">
        <v>565920</v>
      </c>
      <c r="G287" s="58">
        <v>2</v>
      </c>
      <c r="H287" s="59">
        <v>278.5</v>
      </c>
      <c r="I287" s="59">
        <v>279</v>
      </c>
      <c r="J287" s="60">
        <v>835920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>
        <v>107</v>
      </c>
      <c r="F94" s="13">
        <v>101</v>
      </c>
      <c r="G94" s="13">
        <v>813240</v>
      </c>
      <c r="H94" s="13">
        <v>405000</v>
      </c>
      <c r="I94" s="13">
        <v>645893</v>
      </c>
      <c r="J94" s="13">
        <v>281</v>
      </c>
      <c r="K94" s="13">
        <v>296</v>
      </c>
      <c r="L94" s="14">
        <v>2296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149</v>
      </c>
      <c r="F96" s="23">
        <v>145</v>
      </c>
      <c r="G96" s="23">
        <v>934200.0000000001</v>
      </c>
      <c r="H96" s="23">
        <v>419040</v>
      </c>
      <c r="I96" s="23">
        <v>756700</v>
      </c>
      <c r="J96" s="23">
        <v>315</v>
      </c>
      <c r="K96" s="23">
        <v>289</v>
      </c>
      <c r="L96" s="24">
        <v>2401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256</v>
      </c>
      <c r="F97" s="28">
        <v>246</v>
      </c>
      <c r="G97" s="28">
        <v>934200.0000000001</v>
      </c>
      <c r="H97" s="28">
        <v>405000</v>
      </c>
      <c r="I97" s="28">
        <v>711206</v>
      </c>
      <c r="J97" s="28">
        <v>301</v>
      </c>
      <c r="K97" s="28">
        <v>292</v>
      </c>
      <c r="L97" s="29">
        <v>2361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8</v>
      </c>
      <c r="F98" s="13">
        <v>8</v>
      </c>
      <c r="G98" s="13">
        <v>714960</v>
      </c>
      <c r="H98" s="13">
        <v>491400.00000000006</v>
      </c>
      <c r="I98" s="13">
        <v>577125</v>
      </c>
      <c r="J98" s="13">
        <v>486</v>
      </c>
      <c r="K98" s="13">
        <v>3154</v>
      </c>
      <c r="L98" s="14">
        <v>1187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8</v>
      </c>
      <c r="F101" s="28">
        <v>8</v>
      </c>
      <c r="G101" s="28">
        <v>714960</v>
      </c>
      <c r="H101" s="28">
        <v>491400.00000000006</v>
      </c>
      <c r="I101" s="28">
        <v>577125</v>
      </c>
      <c r="J101" s="28">
        <v>486</v>
      </c>
      <c r="K101" s="28">
        <v>3154</v>
      </c>
      <c r="L101" s="29">
        <v>1187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8</v>
      </c>
      <c r="F102" s="13">
        <v>8</v>
      </c>
      <c r="G102" s="13">
        <v>638280</v>
      </c>
      <c r="H102" s="13">
        <v>427680</v>
      </c>
      <c r="I102" s="13">
        <v>497070</v>
      </c>
      <c r="J102" s="13">
        <v>136</v>
      </c>
      <c r="K102" s="13">
        <v>128</v>
      </c>
      <c r="L102" s="14">
        <v>3654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3</v>
      </c>
      <c r="G103" s="19">
        <v>643680</v>
      </c>
      <c r="H103" s="19">
        <v>612360</v>
      </c>
      <c r="I103" s="19">
        <v>630000</v>
      </c>
      <c r="J103" s="19">
        <v>184</v>
      </c>
      <c r="K103" s="19">
        <v>135</v>
      </c>
      <c r="L103" s="20">
        <v>3423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11</v>
      </c>
      <c r="F105" s="28">
        <v>11</v>
      </c>
      <c r="G105" s="28">
        <v>643680</v>
      </c>
      <c r="H105" s="28">
        <v>427680</v>
      </c>
      <c r="I105" s="28">
        <v>533323</v>
      </c>
      <c r="J105" s="28">
        <v>149</v>
      </c>
      <c r="K105" s="28">
        <v>130</v>
      </c>
      <c r="L105" s="29">
        <v>3577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275</v>
      </c>
      <c r="F106" s="34">
        <v>265</v>
      </c>
      <c r="G106" s="34">
        <v>934200.0000000001</v>
      </c>
      <c r="H106" s="34">
        <v>405000</v>
      </c>
      <c r="I106" s="34">
        <v>699774</v>
      </c>
      <c r="J106" s="34">
        <v>300</v>
      </c>
      <c r="K106" s="34">
        <v>372</v>
      </c>
      <c r="L106" s="35">
        <v>2329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>
        <v>101</v>
      </c>
      <c r="F107" s="13">
        <v>98</v>
      </c>
      <c r="G107" s="13">
        <v>808920</v>
      </c>
      <c r="H107" s="13">
        <v>342360</v>
      </c>
      <c r="I107" s="13">
        <v>653444</v>
      </c>
      <c r="J107" s="13">
        <v>282</v>
      </c>
      <c r="K107" s="13">
        <v>292</v>
      </c>
      <c r="L107" s="14">
        <v>2315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164</v>
      </c>
      <c r="F109" s="23">
        <v>159</v>
      </c>
      <c r="G109" s="23">
        <v>1026000.0000000001</v>
      </c>
      <c r="H109" s="23">
        <v>386640</v>
      </c>
      <c r="I109" s="23">
        <v>767227</v>
      </c>
      <c r="J109" s="23">
        <v>311</v>
      </c>
      <c r="K109" s="23">
        <v>281</v>
      </c>
      <c r="L109" s="24">
        <v>2464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265</v>
      </c>
      <c r="F110" s="28">
        <v>257</v>
      </c>
      <c r="G110" s="28">
        <v>1026000.0000000001</v>
      </c>
      <c r="H110" s="28">
        <v>342360</v>
      </c>
      <c r="I110" s="28">
        <v>723839</v>
      </c>
      <c r="J110" s="28">
        <v>300</v>
      </c>
      <c r="K110" s="28">
        <v>286</v>
      </c>
      <c r="L110" s="29">
        <v>2411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12</v>
      </c>
      <c r="G111" s="13">
        <v>802440</v>
      </c>
      <c r="H111" s="13">
        <v>468720.00000000006</v>
      </c>
      <c r="I111" s="13">
        <v>643500</v>
      </c>
      <c r="J111" s="13">
        <v>425</v>
      </c>
      <c r="K111" s="13">
        <v>2386</v>
      </c>
      <c r="L111" s="14">
        <v>1511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12</v>
      </c>
      <c r="G114" s="28">
        <v>802440</v>
      </c>
      <c r="H114" s="28">
        <v>468720.00000000006</v>
      </c>
      <c r="I114" s="28">
        <v>643500</v>
      </c>
      <c r="J114" s="28">
        <v>425</v>
      </c>
      <c r="K114" s="28">
        <v>2386</v>
      </c>
      <c r="L114" s="29">
        <v>1511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10</v>
      </c>
      <c r="F115" s="13">
        <v>8</v>
      </c>
      <c r="G115" s="13">
        <v>845640</v>
      </c>
      <c r="H115" s="13">
        <v>455760.00000000006</v>
      </c>
      <c r="I115" s="13">
        <v>555660</v>
      </c>
      <c r="J115" s="13">
        <v>148</v>
      </c>
      <c r="K115" s="13">
        <v>131</v>
      </c>
      <c r="L115" s="14">
        <v>3732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623160</v>
      </c>
      <c r="H116" s="19">
        <v>475200.00000000006</v>
      </c>
      <c r="I116" s="19">
        <v>540000</v>
      </c>
      <c r="J116" s="19">
        <v>150</v>
      </c>
      <c r="K116" s="19">
        <v>128</v>
      </c>
      <c r="L116" s="20">
        <v>3582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14</v>
      </c>
      <c r="F118" s="28">
        <v>12</v>
      </c>
      <c r="G118" s="28">
        <v>845640</v>
      </c>
      <c r="H118" s="28">
        <v>455760.00000000006</v>
      </c>
      <c r="I118" s="28">
        <v>550440</v>
      </c>
      <c r="J118" s="28">
        <v>149</v>
      </c>
      <c r="K118" s="28">
        <v>130</v>
      </c>
      <c r="L118" s="29">
        <v>3681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292</v>
      </c>
      <c r="F119" s="34">
        <v>281</v>
      </c>
      <c r="G119" s="34">
        <v>1026000.0000000001</v>
      </c>
      <c r="H119" s="34">
        <v>342360</v>
      </c>
      <c r="I119" s="34">
        <v>713003</v>
      </c>
      <c r="J119" s="34">
        <v>299</v>
      </c>
      <c r="K119" s="34">
        <v>369</v>
      </c>
      <c r="L119" s="35">
        <v>2383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>
        <v>109</v>
      </c>
      <c r="F120" s="13">
        <v>106</v>
      </c>
      <c r="G120" s="13">
        <v>799200</v>
      </c>
      <c r="H120" s="13">
        <v>489240.00000000006</v>
      </c>
      <c r="I120" s="13">
        <v>641825</v>
      </c>
      <c r="J120" s="13">
        <v>276</v>
      </c>
      <c r="K120" s="13">
        <v>286</v>
      </c>
      <c r="L120" s="14">
        <v>2318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138</v>
      </c>
      <c r="F122" s="23">
        <v>129</v>
      </c>
      <c r="G122" s="23">
        <v>976320.0000000001</v>
      </c>
      <c r="H122" s="23">
        <v>436320</v>
      </c>
      <c r="I122" s="23">
        <v>739297</v>
      </c>
      <c r="J122" s="23">
        <v>306</v>
      </c>
      <c r="K122" s="23">
        <v>282</v>
      </c>
      <c r="L122" s="24">
        <v>2408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247</v>
      </c>
      <c r="F123" s="28">
        <v>235</v>
      </c>
      <c r="G123" s="28">
        <v>976320.0000000001</v>
      </c>
      <c r="H123" s="28">
        <v>436320</v>
      </c>
      <c r="I123" s="28">
        <v>695331</v>
      </c>
      <c r="J123" s="28">
        <v>293</v>
      </c>
      <c r="K123" s="28">
        <v>284</v>
      </c>
      <c r="L123" s="29">
        <v>2369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6</v>
      </c>
      <c r="F124" s="13">
        <v>6</v>
      </c>
      <c r="G124" s="13">
        <v>813240</v>
      </c>
      <c r="H124" s="13">
        <v>465480.00000000006</v>
      </c>
      <c r="I124" s="13">
        <v>668160</v>
      </c>
      <c r="J124" s="13">
        <v>495</v>
      </c>
      <c r="K124" s="13">
        <v>2133</v>
      </c>
      <c r="L124" s="14">
        <v>1349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6</v>
      </c>
      <c r="F127" s="28">
        <v>6</v>
      </c>
      <c r="G127" s="28">
        <v>813240</v>
      </c>
      <c r="H127" s="28">
        <v>465480.00000000006</v>
      </c>
      <c r="I127" s="28">
        <v>668160</v>
      </c>
      <c r="J127" s="28">
        <v>495</v>
      </c>
      <c r="K127" s="28">
        <v>2133</v>
      </c>
      <c r="L127" s="29">
        <v>1349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4</v>
      </c>
      <c r="G128" s="13">
        <v>653400</v>
      </c>
      <c r="H128" s="13">
        <v>425520</v>
      </c>
      <c r="I128" s="13">
        <v>500040</v>
      </c>
      <c r="J128" s="13">
        <v>128</v>
      </c>
      <c r="K128" s="13">
        <v>128</v>
      </c>
      <c r="L128" s="14">
        <v>3891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2</v>
      </c>
      <c r="F129" s="19">
        <v>1</v>
      </c>
      <c r="G129" s="19">
        <v>740880</v>
      </c>
      <c r="H129" s="19">
        <v>740880</v>
      </c>
      <c r="I129" s="19">
        <v>740880</v>
      </c>
      <c r="J129" s="19">
        <v>105</v>
      </c>
      <c r="K129" s="19">
        <v>116</v>
      </c>
      <c r="L129" s="20">
        <v>7056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7</v>
      </c>
      <c r="F131" s="28">
        <v>5</v>
      </c>
      <c r="G131" s="28">
        <v>740880</v>
      </c>
      <c r="H131" s="28">
        <v>425520</v>
      </c>
      <c r="I131" s="28">
        <v>548208</v>
      </c>
      <c r="J131" s="28">
        <v>123</v>
      </c>
      <c r="K131" s="28">
        <v>126</v>
      </c>
      <c r="L131" s="29">
        <v>4428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260</v>
      </c>
      <c r="F132" s="34">
        <v>246</v>
      </c>
      <c r="G132" s="34">
        <v>976320.0000000001</v>
      </c>
      <c r="H132" s="34">
        <v>425520</v>
      </c>
      <c r="I132" s="34">
        <v>691678</v>
      </c>
      <c r="J132" s="34">
        <v>294</v>
      </c>
      <c r="K132" s="34">
        <v>326</v>
      </c>
      <c r="L132" s="35">
        <v>2345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>
        <v>106</v>
      </c>
      <c r="F133" s="13">
        <v>105</v>
      </c>
      <c r="G133" s="13">
        <v>902880.0000000001</v>
      </c>
      <c r="H133" s="13">
        <v>413640</v>
      </c>
      <c r="I133" s="13">
        <v>664004</v>
      </c>
      <c r="J133" s="13">
        <v>285</v>
      </c>
      <c r="K133" s="13">
        <v>297</v>
      </c>
      <c r="L133" s="14">
        <v>2322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136</v>
      </c>
      <c r="F135" s="23">
        <v>130</v>
      </c>
      <c r="G135" s="23">
        <v>1007640.0000000001</v>
      </c>
      <c r="H135" s="23">
        <v>502200.00000000006</v>
      </c>
      <c r="I135" s="23">
        <v>795910</v>
      </c>
      <c r="J135" s="23">
        <v>317</v>
      </c>
      <c r="K135" s="23">
        <v>289</v>
      </c>
      <c r="L135" s="24">
        <v>2506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242</v>
      </c>
      <c r="F136" s="28">
        <v>235</v>
      </c>
      <c r="G136" s="28">
        <v>1007640.0000000001</v>
      </c>
      <c r="H136" s="28">
        <v>413640</v>
      </c>
      <c r="I136" s="28">
        <v>736973</v>
      </c>
      <c r="J136" s="28">
        <v>303</v>
      </c>
      <c r="K136" s="28">
        <v>293</v>
      </c>
      <c r="L136" s="29">
        <v>2429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1</v>
      </c>
      <c r="F137" s="13">
        <v>1</v>
      </c>
      <c r="G137" s="13">
        <v>491400.00000000006</v>
      </c>
      <c r="H137" s="13">
        <v>491400.00000000006</v>
      </c>
      <c r="I137" s="13">
        <v>491400</v>
      </c>
      <c r="J137" s="13">
        <v>457</v>
      </c>
      <c r="K137" s="13">
        <v>4306</v>
      </c>
      <c r="L137" s="14">
        <v>1075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1</v>
      </c>
      <c r="F140" s="28">
        <v>1</v>
      </c>
      <c r="G140" s="28">
        <v>491400.00000000006</v>
      </c>
      <c r="H140" s="28">
        <v>491400.00000000006</v>
      </c>
      <c r="I140" s="28">
        <v>491400</v>
      </c>
      <c r="J140" s="28">
        <v>457</v>
      </c>
      <c r="K140" s="28">
        <v>4306</v>
      </c>
      <c r="L140" s="29">
        <v>1075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5</v>
      </c>
      <c r="F141" s="13">
        <v>4</v>
      </c>
      <c r="G141" s="13">
        <v>656640</v>
      </c>
      <c r="H141" s="13">
        <v>487080.00000000006</v>
      </c>
      <c r="I141" s="13">
        <v>587250</v>
      </c>
      <c r="J141" s="13">
        <v>149</v>
      </c>
      <c r="K141" s="13">
        <v>124</v>
      </c>
      <c r="L141" s="14">
        <v>3941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4</v>
      </c>
      <c r="F142" s="19">
        <v>4</v>
      </c>
      <c r="G142" s="19">
        <v>741960</v>
      </c>
      <c r="H142" s="19">
        <v>439560</v>
      </c>
      <c r="I142" s="19">
        <v>636660</v>
      </c>
      <c r="J142" s="19">
        <v>145</v>
      </c>
      <c r="K142" s="19">
        <v>132</v>
      </c>
      <c r="L142" s="20">
        <v>4368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9</v>
      </c>
      <c r="F144" s="28">
        <v>8</v>
      </c>
      <c r="G144" s="28">
        <v>741960</v>
      </c>
      <c r="H144" s="28">
        <v>439560</v>
      </c>
      <c r="I144" s="28">
        <v>611955</v>
      </c>
      <c r="J144" s="28">
        <v>147</v>
      </c>
      <c r="K144" s="28">
        <v>128</v>
      </c>
      <c r="L144" s="29">
        <v>4152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252</v>
      </c>
      <c r="F145" s="34">
        <v>244</v>
      </c>
      <c r="G145" s="34">
        <v>1007640.0000000001</v>
      </c>
      <c r="H145" s="34">
        <v>413640</v>
      </c>
      <c r="I145" s="34">
        <v>731868</v>
      </c>
      <c r="J145" s="34">
        <v>298</v>
      </c>
      <c r="K145" s="34">
        <v>304</v>
      </c>
      <c r="L145" s="35">
        <v>2448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>
        <v>97</v>
      </c>
      <c r="F146" s="13">
        <v>94</v>
      </c>
      <c r="G146" s="13">
        <v>875880</v>
      </c>
      <c r="H146" s="13">
        <v>554040</v>
      </c>
      <c r="I146" s="13">
        <v>697507</v>
      </c>
      <c r="J146" s="13">
        <v>280</v>
      </c>
      <c r="K146" s="13">
        <v>296</v>
      </c>
      <c r="L146" s="14">
        <v>2489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131</v>
      </c>
      <c r="F148" s="23">
        <v>129</v>
      </c>
      <c r="G148" s="23">
        <v>1019520.0000000001</v>
      </c>
      <c r="H148" s="23">
        <v>582120</v>
      </c>
      <c r="I148" s="23">
        <v>829825</v>
      </c>
      <c r="J148" s="23">
        <v>316</v>
      </c>
      <c r="K148" s="23">
        <v>286</v>
      </c>
      <c r="L148" s="24">
        <v>2621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228</v>
      </c>
      <c r="F149" s="28">
        <v>223</v>
      </c>
      <c r="G149" s="28">
        <v>1019520.0000000001</v>
      </c>
      <c r="H149" s="28">
        <v>554040</v>
      </c>
      <c r="I149" s="28">
        <v>774050</v>
      </c>
      <c r="J149" s="28">
        <v>301</v>
      </c>
      <c r="K149" s="28">
        <v>291</v>
      </c>
      <c r="L149" s="29">
        <v>2569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10</v>
      </c>
      <c r="F150" s="13">
        <v>7</v>
      </c>
      <c r="G150" s="13">
        <v>1443960</v>
      </c>
      <c r="H150" s="13">
        <v>648000</v>
      </c>
      <c r="I150" s="13">
        <v>860451</v>
      </c>
      <c r="J150" s="13">
        <v>483</v>
      </c>
      <c r="K150" s="13">
        <v>2511</v>
      </c>
      <c r="L150" s="14">
        <v>1778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10</v>
      </c>
      <c r="F153" s="28">
        <v>7</v>
      </c>
      <c r="G153" s="28">
        <v>1443960</v>
      </c>
      <c r="H153" s="28">
        <v>648000</v>
      </c>
      <c r="I153" s="28">
        <v>860451</v>
      </c>
      <c r="J153" s="28">
        <v>483</v>
      </c>
      <c r="K153" s="28">
        <v>2511</v>
      </c>
      <c r="L153" s="29">
        <v>1778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5</v>
      </c>
      <c r="F154" s="13">
        <v>5</v>
      </c>
      <c r="G154" s="13">
        <v>664200</v>
      </c>
      <c r="H154" s="13">
        <v>425520</v>
      </c>
      <c r="I154" s="13">
        <v>503712</v>
      </c>
      <c r="J154" s="13">
        <v>138</v>
      </c>
      <c r="K154" s="13">
        <v>127</v>
      </c>
      <c r="L154" s="14">
        <v>3650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665280</v>
      </c>
      <c r="H155" s="19">
        <v>665280</v>
      </c>
      <c r="I155" s="19">
        <v>665280</v>
      </c>
      <c r="J155" s="19">
        <v>184</v>
      </c>
      <c r="K155" s="19">
        <v>123</v>
      </c>
      <c r="L155" s="20">
        <v>3615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6</v>
      </c>
      <c r="F157" s="28">
        <v>6</v>
      </c>
      <c r="G157" s="28">
        <v>665280</v>
      </c>
      <c r="H157" s="28">
        <v>425520</v>
      </c>
      <c r="I157" s="28">
        <v>530640</v>
      </c>
      <c r="J157" s="28">
        <v>145</v>
      </c>
      <c r="K157" s="28">
        <v>126</v>
      </c>
      <c r="L157" s="29">
        <v>3642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244</v>
      </c>
      <c r="F158" s="34">
        <v>236</v>
      </c>
      <c r="G158" s="34">
        <v>1443960</v>
      </c>
      <c r="H158" s="34">
        <v>425520</v>
      </c>
      <c r="I158" s="34">
        <v>770424</v>
      </c>
      <c r="J158" s="34">
        <v>302</v>
      </c>
      <c r="K158" s="34">
        <v>352</v>
      </c>
      <c r="L158" s="35">
        <v>2545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12">
        <v>1225</v>
      </c>
      <c r="F160" s="13">
        <v>1190</v>
      </c>
      <c r="G160" s="13">
        <v>902880.0000000001</v>
      </c>
      <c r="H160" s="13">
        <v>253800.00000000003</v>
      </c>
      <c r="I160" s="13">
        <v>627055</v>
      </c>
      <c r="J160" s="13">
        <v>282</v>
      </c>
      <c r="K160" s="13">
        <v>290</v>
      </c>
      <c r="L160" s="14">
        <v>2221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18">
        <v>1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22">
        <v>1646</v>
      </c>
      <c r="F162" s="23">
        <v>1598</v>
      </c>
      <c r="G162" s="23">
        <v>1026000.0000000001</v>
      </c>
      <c r="H162" s="23">
        <v>116640.00000000001</v>
      </c>
      <c r="I162" s="23">
        <v>724513</v>
      </c>
      <c r="J162" s="23">
        <v>311</v>
      </c>
      <c r="K162" s="23">
        <v>283</v>
      </c>
      <c r="L162" s="24">
        <v>2326</v>
      </c>
      <c r="M162" s="2"/>
    </row>
    <row r="163" spans="1:13" ht="15" customHeight="1">
      <c r="A163" s="2"/>
      <c r="B163" s="68"/>
      <c r="C163" s="72"/>
      <c r="D163" s="73" t="s">
        <v>17</v>
      </c>
      <c r="E163" s="27">
        <v>2872</v>
      </c>
      <c r="F163" s="28">
        <v>2788</v>
      </c>
      <c r="G163" s="28">
        <v>1026000.0000000001</v>
      </c>
      <c r="H163" s="28">
        <v>116640.00000000001</v>
      </c>
      <c r="I163" s="28">
        <v>682915</v>
      </c>
      <c r="J163" s="28">
        <v>299</v>
      </c>
      <c r="K163" s="28">
        <v>286</v>
      </c>
      <c r="L163" s="29">
        <v>2283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12">
        <v>107</v>
      </c>
      <c r="F164" s="13">
        <v>98</v>
      </c>
      <c r="G164" s="13">
        <v>1443960</v>
      </c>
      <c r="H164" s="13">
        <v>379080</v>
      </c>
      <c r="I164" s="13">
        <v>630797</v>
      </c>
      <c r="J164" s="13">
        <v>474</v>
      </c>
      <c r="K164" s="13">
        <v>2840</v>
      </c>
      <c r="L164" s="14">
        <v>1330</v>
      </c>
      <c r="M164" s="2"/>
    </row>
    <row r="165" spans="1:13" ht="15" customHeight="1">
      <c r="A165" s="2"/>
      <c r="B165" s="68"/>
      <c r="C165" s="69"/>
      <c r="D165" s="70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27">
        <v>107</v>
      </c>
      <c r="F167" s="28">
        <v>98</v>
      </c>
      <c r="G167" s="28">
        <v>1443960</v>
      </c>
      <c r="H167" s="28">
        <v>379080</v>
      </c>
      <c r="I167" s="28">
        <v>630797</v>
      </c>
      <c r="J167" s="28">
        <v>474</v>
      </c>
      <c r="K167" s="28">
        <v>2840</v>
      </c>
      <c r="L167" s="29">
        <v>1330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12">
        <v>68</v>
      </c>
      <c r="F168" s="13">
        <v>57</v>
      </c>
      <c r="G168" s="13">
        <v>845640</v>
      </c>
      <c r="H168" s="13">
        <v>343440</v>
      </c>
      <c r="I168" s="13">
        <v>510802</v>
      </c>
      <c r="J168" s="13">
        <v>135</v>
      </c>
      <c r="K168" s="13">
        <v>125</v>
      </c>
      <c r="L168" s="14">
        <v>3775</v>
      </c>
      <c r="M168" s="2"/>
    </row>
    <row r="169" spans="1:13" ht="15" customHeight="1">
      <c r="A169" s="2"/>
      <c r="B169" s="68"/>
      <c r="C169" s="69"/>
      <c r="D169" s="70" t="s">
        <v>14</v>
      </c>
      <c r="E169" s="18">
        <v>34</v>
      </c>
      <c r="F169" s="19">
        <v>31</v>
      </c>
      <c r="G169" s="19">
        <v>741960</v>
      </c>
      <c r="H169" s="19">
        <v>425520</v>
      </c>
      <c r="I169" s="19">
        <v>546410</v>
      </c>
      <c r="J169" s="19">
        <v>149</v>
      </c>
      <c r="K169" s="19">
        <v>120</v>
      </c>
      <c r="L169" s="20">
        <v>3665</v>
      </c>
      <c r="M169" s="2"/>
    </row>
    <row r="170" spans="1:13" ht="15" customHeight="1">
      <c r="A170" s="2"/>
      <c r="B170" s="68"/>
      <c r="C170" s="69"/>
      <c r="D170" s="7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27">
        <v>102</v>
      </c>
      <c r="F171" s="28">
        <v>88</v>
      </c>
      <c r="G171" s="28">
        <v>845640</v>
      </c>
      <c r="H171" s="28">
        <v>343440</v>
      </c>
      <c r="I171" s="28">
        <v>523345</v>
      </c>
      <c r="J171" s="28">
        <v>140</v>
      </c>
      <c r="K171" s="28">
        <v>123</v>
      </c>
      <c r="L171" s="29">
        <v>3734</v>
      </c>
      <c r="M171" s="2"/>
    </row>
    <row r="172" spans="1:13" ht="15" customHeight="1">
      <c r="A172" s="2"/>
      <c r="B172" s="74"/>
      <c r="C172" s="75" t="s">
        <v>20</v>
      </c>
      <c r="D172" s="76"/>
      <c r="E172" s="33">
        <v>3081</v>
      </c>
      <c r="F172" s="34">
        <v>2974</v>
      </c>
      <c r="G172" s="34">
        <v>1443960</v>
      </c>
      <c r="H172" s="34">
        <v>116640.00000000001</v>
      </c>
      <c r="I172" s="34">
        <v>676476</v>
      </c>
      <c r="J172" s="34">
        <v>300</v>
      </c>
      <c r="K172" s="34">
        <v>366</v>
      </c>
      <c r="L172" s="35">
        <v>2254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O23" sqref="O23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'月別(H27年度)'!B3</f>
        <v>42095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'月別(H27年度)'!B16</f>
        <v>42125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'月別(H27年度)'!B29</f>
        <v>42156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'月別(H27年度)'!B42</f>
        <v>42186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'月別(H27年度)'!B55</f>
        <v>42217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'月別(H27年度)'!B68</f>
        <v>42248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'月別(H27年度)'!B81</f>
        <v>42278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'月別(H27年度)'!B94</f>
        <v>42309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114</v>
      </c>
      <c r="C172" s="52">
        <v>15</v>
      </c>
      <c r="D172" s="53">
        <v>295.46666666666664</v>
      </c>
      <c r="E172" s="53">
        <v>276.93333333333334</v>
      </c>
      <c r="F172" s="54">
        <v>630216</v>
      </c>
      <c r="G172" s="52">
        <v>29</v>
      </c>
      <c r="H172" s="53">
        <v>292.8965517241379</v>
      </c>
      <c r="I172" s="53">
        <v>317.6551724137931</v>
      </c>
      <c r="J172" s="54">
        <v>769183.448275862</v>
      </c>
    </row>
    <row r="173" spans="1:10" ht="16.5" customHeight="1">
      <c r="A173" s="39"/>
      <c r="B173" s="55" t="s">
        <v>53</v>
      </c>
      <c r="C173" s="56">
        <v>15</v>
      </c>
      <c r="D173" s="19">
        <v>302.73333333333335</v>
      </c>
      <c r="E173" s="19">
        <v>278.53333333333336</v>
      </c>
      <c r="F173" s="20">
        <v>646416</v>
      </c>
      <c r="G173" s="56">
        <v>19</v>
      </c>
      <c r="H173" s="19">
        <v>291.3157894736842</v>
      </c>
      <c r="I173" s="19">
        <v>322.2105263157895</v>
      </c>
      <c r="J173" s="20">
        <v>757307.3684210526</v>
      </c>
    </row>
    <row r="174" spans="1:10" ht="16.5" customHeight="1">
      <c r="A174" s="39"/>
      <c r="B174" s="55" t="s">
        <v>34</v>
      </c>
      <c r="C174" s="56">
        <v>5</v>
      </c>
      <c r="D174" s="19">
        <v>300.6</v>
      </c>
      <c r="E174" s="19">
        <v>258</v>
      </c>
      <c r="F174" s="20">
        <v>654696</v>
      </c>
      <c r="G174" s="56">
        <v>14</v>
      </c>
      <c r="H174" s="19">
        <v>308.2142857142857</v>
      </c>
      <c r="I174" s="19">
        <v>310.57142857142856</v>
      </c>
      <c r="J174" s="20">
        <v>727071.4285714285</v>
      </c>
    </row>
    <row r="175" spans="1:10" ht="16.5" customHeight="1">
      <c r="A175" s="39"/>
      <c r="B175" s="55" t="s">
        <v>66</v>
      </c>
      <c r="C175" s="56">
        <v>6</v>
      </c>
      <c r="D175" s="19">
        <v>290.1666666666667</v>
      </c>
      <c r="E175" s="19">
        <v>280.8333333333333</v>
      </c>
      <c r="F175" s="20">
        <v>689400</v>
      </c>
      <c r="G175" s="56">
        <v>9</v>
      </c>
      <c r="H175" s="19">
        <v>286.22222222222223</v>
      </c>
      <c r="I175" s="19">
        <v>305</v>
      </c>
      <c r="J175" s="20">
        <v>735240</v>
      </c>
    </row>
    <row r="176" spans="1:10" ht="16.5" customHeight="1">
      <c r="A176" s="39"/>
      <c r="B176" s="55" t="s">
        <v>123</v>
      </c>
      <c r="C176" s="56">
        <v>6</v>
      </c>
      <c r="D176" s="19">
        <v>293.8333333333333</v>
      </c>
      <c r="E176" s="19">
        <v>271.3333333333333</v>
      </c>
      <c r="F176" s="20">
        <v>634320</v>
      </c>
      <c r="G176" s="56">
        <v>7</v>
      </c>
      <c r="H176" s="19">
        <v>276.7142857142857</v>
      </c>
      <c r="I176" s="19">
        <v>314.14285714285717</v>
      </c>
      <c r="J176" s="20">
        <v>770194.2857142857</v>
      </c>
    </row>
    <row r="177" spans="1:10" ht="16.5" customHeight="1">
      <c r="A177" s="39"/>
      <c r="B177" s="55" t="s">
        <v>30</v>
      </c>
      <c r="C177" s="56">
        <v>7</v>
      </c>
      <c r="D177" s="19">
        <v>292</v>
      </c>
      <c r="E177" s="19">
        <v>302.85714285714283</v>
      </c>
      <c r="F177" s="20">
        <v>671297.1428571428</v>
      </c>
      <c r="G177" s="56">
        <v>4</v>
      </c>
      <c r="H177" s="19">
        <v>284.5</v>
      </c>
      <c r="I177" s="19">
        <v>320</v>
      </c>
      <c r="J177" s="20">
        <v>838080</v>
      </c>
    </row>
    <row r="178" spans="1:10" ht="16.5" customHeight="1">
      <c r="A178" s="39"/>
      <c r="B178" s="55" t="s">
        <v>67</v>
      </c>
      <c r="C178" s="56">
        <v>2</v>
      </c>
      <c r="D178" s="19">
        <v>314.5</v>
      </c>
      <c r="E178" s="19">
        <v>309</v>
      </c>
      <c r="F178" s="20">
        <v>664200</v>
      </c>
      <c r="G178" s="56">
        <v>6</v>
      </c>
      <c r="H178" s="19">
        <v>273.5</v>
      </c>
      <c r="I178" s="19">
        <v>334.8333333333333</v>
      </c>
      <c r="J178" s="20">
        <v>836460</v>
      </c>
    </row>
    <row r="179" spans="1:10" ht="16.5" customHeight="1">
      <c r="A179" s="39"/>
      <c r="B179" s="55" t="s">
        <v>38</v>
      </c>
      <c r="C179" s="56">
        <v>3</v>
      </c>
      <c r="D179" s="19">
        <v>322.3333333333333</v>
      </c>
      <c r="E179" s="19">
        <v>276.6666666666667</v>
      </c>
      <c r="F179" s="20">
        <v>654480</v>
      </c>
      <c r="G179" s="56">
        <v>4</v>
      </c>
      <c r="H179" s="19">
        <v>295.5</v>
      </c>
      <c r="I179" s="19">
        <v>289.5</v>
      </c>
      <c r="J179" s="20">
        <v>723060</v>
      </c>
    </row>
    <row r="180" spans="1:10" ht="16.5" customHeight="1">
      <c r="A180" s="39"/>
      <c r="B180" s="55" t="s">
        <v>36</v>
      </c>
      <c r="C180" s="56">
        <v>3</v>
      </c>
      <c r="D180" s="19">
        <v>294</v>
      </c>
      <c r="E180" s="19">
        <v>291.6666666666667</v>
      </c>
      <c r="F180" s="20">
        <v>650880</v>
      </c>
      <c r="G180" s="56">
        <v>4</v>
      </c>
      <c r="H180" s="19">
        <v>299.75</v>
      </c>
      <c r="I180" s="19">
        <v>322</v>
      </c>
      <c r="J180" s="20">
        <v>781380</v>
      </c>
    </row>
    <row r="181" spans="1:10" ht="16.5" customHeight="1">
      <c r="A181" s="39"/>
      <c r="B181" s="55" t="s">
        <v>29</v>
      </c>
      <c r="C181" s="56">
        <v>5</v>
      </c>
      <c r="D181" s="19">
        <v>309.6</v>
      </c>
      <c r="E181" s="19">
        <v>278</v>
      </c>
      <c r="F181" s="20">
        <v>595944</v>
      </c>
      <c r="G181" s="56">
        <v>2</v>
      </c>
      <c r="H181" s="19">
        <v>313</v>
      </c>
      <c r="I181" s="19">
        <v>270</v>
      </c>
      <c r="J181" s="20">
        <v>648540</v>
      </c>
    </row>
    <row r="182" spans="1:10" ht="16.5" customHeight="1">
      <c r="A182" s="39"/>
      <c r="B182" s="55" t="s">
        <v>116</v>
      </c>
      <c r="C182" s="56">
        <v>4</v>
      </c>
      <c r="D182" s="19">
        <v>299.25</v>
      </c>
      <c r="E182" s="19">
        <v>270.75</v>
      </c>
      <c r="F182" s="20">
        <v>596700</v>
      </c>
      <c r="G182" s="56">
        <v>2</v>
      </c>
      <c r="H182" s="19">
        <v>276.5</v>
      </c>
      <c r="I182" s="19">
        <v>330</v>
      </c>
      <c r="J182" s="20">
        <v>788400</v>
      </c>
    </row>
    <row r="183" spans="1:10" ht="16.5" customHeight="1">
      <c r="A183" s="39"/>
      <c r="B183" s="55" t="s">
        <v>32</v>
      </c>
      <c r="C183" s="56">
        <v>5</v>
      </c>
      <c r="D183" s="19">
        <v>292</v>
      </c>
      <c r="E183" s="19">
        <v>274.6</v>
      </c>
      <c r="F183" s="20">
        <v>631152</v>
      </c>
      <c r="G183" s="56">
        <v>1</v>
      </c>
      <c r="H183" s="19">
        <v>296</v>
      </c>
      <c r="I183" s="19">
        <v>309</v>
      </c>
      <c r="J183" s="20">
        <v>746280</v>
      </c>
    </row>
    <row r="184" spans="1:10" ht="16.5" customHeight="1">
      <c r="A184" s="39"/>
      <c r="B184" s="55" t="s">
        <v>132</v>
      </c>
      <c r="C184" s="56">
        <v>1</v>
      </c>
      <c r="D184" s="19">
        <v>294</v>
      </c>
      <c r="E184" s="19">
        <v>337</v>
      </c>
      <c r="F184" s="20">
        <v>720360</v>
      </c>
      <c r="G184" s="56">
        <v>5</v>
      </c>
      <c r="H184" s="19">
        <v>283.4</v>
      </c>
      <c r="I184" s="19">
        <v>318.8</v>
      </c>
      <c r="J184" s="20">
        <v>763992</v>
      </c>
    </row>
    <row r="185" spans="1:10" ht="16.5" customHeight="1">
      <c r="A185" s="39"/>
      <c r="B185" s="55" t="s">
        <v>50</v>
      </c>
      <c r="C185" s="56">
        <v>1</v>
      </c>
      <c r="D185" s="19">
        <v>270</v>
      </c>
      <c r="E185" s="19">
        <v>337</v>
      </c>
      <c r="F185" s="20">
        <v>734400</v>
      </c>
      <c r="G185" s="56">
        <v>4</v>
      </c>
      <c r="H185" s="19">
        <v>286.25</v>
      </c>
      <c r="I185" s="19">
        <v>318.25</v>
      </c>
      <c r="J185" s="20">
        <v>809460</v>
      </c>
    </row>
    <row r="186" spans="1:10" ht="16.5" customHeight="1">
      <c r="A186" s="39"/>
      <c r="B186" s="55" t="s">
        <v>112</v>
      </c>
      <c r="C186" s="56">
        <v>1</v>
      </c>
      <c r="D186" s="19">
        <v>259</v>
      </c>
      <c r="E186" s="19">
        <v>278</v>
      </c>
      <c r="F186" s="20">
        <v>672840</v>
      </c>
      <c r="G186" s="56">
        <v>3</v>
      </c>
      <c r="H186" s="19">
        <v>295.6666666666667</v>
      </c>
      <c r="I186" s="19">
        <v>327</v>
      </c>
      <c r="J186" s="20">
        <v>803520</v>
      </c>
    </row>
    <row r="187" spans="1:10" ht="16.5" customHeight="1">
      <c r="A187" s="39"/>
      <c r="B187" s="55" t="s">
        <v>142</v>
      </c>
      <c r="C187" s="56">
        <v>2</v>
      </c>
      <c r="D187" s="19">
        <v>297.5</v>
      </c>
      <c r="E187" s="19">
        <v>306.5</v>
      </c>
      <c r="F187" s="20">
        <v>680940</v>
      </c>
      <c r="G187" s="56">
        <v>2</v>
      </c>
      <c r="H187" s="19">
        <v>283</v>
      </c>
      <c r="I187" s="19">
        <v>305.5</v>
      </c>
      <c r="J187" s="20">
        <v>733860</v>
      </c>
    </row>
    <row r="188" spans="1:10" ht="16.5" customHeight="1">
      <c r="A188" s="39"/>
      <c r="B188" s="55" t="s">
        <v>128</v>
      </c>
      <c r="C188" s="56">
        <v>0</v>
      </c>
      <c r="D188" s="19">
        <v>0</v>
      </c>
      <c r="E188" s="19">
        <v>0</v>
      </c>
      <c r="F188" s="20">
        <v>0</v>
      </c>
      <c r="G188" s="56">
        <v>3</v>
      </c>
      <c r="H188" s="19">
        <v>284.6666666666667</v>
      </c>
      <c r="I188" s="19">
        <v>315</v>
      </c>
      <c r="J188" s="20">
        <v>776520</v>
      </c>
    </row>
    <row r="189" spans="1:10" ht="16.5" customHeight="1">
      <c r="A189" s="39"/>
      <c r="B189" s="55" t="s">
        <v>37</v>
      </c>
      <c r="C189" s="56">
        <v>2</v>
      </c>
      <c r="D189" s="19">
        <v>283.5</v>
      </c>
      <c r="E189" s="19">
        <v>289.5</v>
      </c>
      <c r="F189" s="20">
        <v>679860</v>
      </c>
      <c r="G189" s="56">
        <v>1</v>
      </c>
      <c r="H189" s="19">
        <v>311</v>
      </c>
      <c r="I189" s="19">
        <v>318</v>
      </c>
      <c r="J189" s="20">
        <v>758160</v>
      </c>
    </row>
    <row r="190" spans="1:10" ht="16.5" customHeight="1">
      <c r="A190" s="39"/>
      <c r="B190" s="55" t="s">
        <v>41</v>
      </c>
      <c r="C190" s="56">
        <v>0</v>
      </c>
      <c r="D190" s="19">
        <v>0</v>
      </c>
      <c r="E190" s="19">
        <v>0</v>
      </c>
      <c r="F190" s="20">
        <v>0</v>
      </c>
      <c r="G190" s="56">
        <v>3</v>
      </c>
      <c r="H190" s="19">
        <v>282</v>
      </c>
      <c r="I190" s="19">
        <v>281.6666666666667</v>
      </c>
      <c r="J190" s="20">
        <v>680760</v>
      </c>
    </row>
    <row r="191" spans="1:10" ht="16.5" customHeight="1">
      <c r="A191" s="39"/>
      <c r="B191" s="57" t="s">
        <v>139</v>
      </c>
      <c r="C191" s="58">
        <v>0</v>
      </c>
      <c r="D191" s="59">
        <v>0</v>
      </c>
      <c r="E191" s="59">
        <v>0</v>
      </c>
      <c r="F191" s="60">
        <v>0</v>
      </c>
      <c r="G191" s="58">
        <v>2</v>
      </c>
      <c r="H191" s="59">
        <v>269</v>
      </c>
      <c r="I191" s="59">
        <v>308.5</v>
      </c>
      <c r="J191" s="60">
        <v>704700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'月別(H27年度)'!B107</f>
        <v>42339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12</v>
      </c>
      <c r="D196" s="53">
        <v>297.3333333333333</v>
      </c>
      <c r="E196" s="53">
        <v>270.75</v>
      </c>
      <c r="F196" s="54">
        <v>612180</v>
      </c>
      <c r="G196" s="52">
        <v>25</v>
      </c>
      <c r="H196" s="53">
        <v>281.28</v>
      </c>
      <c r="I196" s="53">
        <v>291.4</v>
      </c>
      <c r="J196" s="54">
        <v>735307.2</v>
      </c>
    </row>
    <row r="197" spans="1:10" ht="16.5" customHeight="1">
      <c r="A197" s="39"/>
      <c r="B197" s="55" t="s">
        <v>53</v>
      </c>
      <c r="C197" s="56">
        <v>10</v>
      </c>
      <c r="D197" s="19">
        <v>301</v>
      </c>
      <c r="E197" s="19">
        <v>296.8</v>
      </c>
      <c r="F197" s="20">
        <v>686556</v>
      </c>
      <c r="G197" s="56">
        <v>17</v>
      </c>
      <c r="H197" s="19">
        <v>275.2352941176471</v>
      </c>
      <c r="I197" s="19">
        <v>301.2352941176471</v>
      </c>
      <c r="J197" s="20">
        <v>748058.8235294118</v>
      </c>
    </row>
    <row r="198" spans="1:10" ht="16.5" customHeight="1">
      <c r="A198" s="39"/>
      <c r="B198" s="55" t="s">
        <v>66</v>
      </c>
      <c r="C198" s="56">
        <v>5</v>
      </c>
      <c r="D198" s="19">
        <v>291.2</v>
      </c>
      <c r="E198" s="19">
        <v>298</v>
      </c>
      <c r="F198" s="20">
        <v>705456</v>
      </c>
      <c r="G198" s="56">
        <v>14</v>
      </c>
      <c r="H198" s="19">
        <v>286.42857142857144</v>
      </c>
      <c r="I198" s="19">
        <v>307.35714285714283</v>
      </c>
      <c r="J198" s="20">
        <v>724757.1428571428</v>
      </c>
    </row>
    <row r="199" spans="1:10" ht="16.5" customHeight="1">
      <c r="A199" s="39"/>
      <c r="B199" s="55" t="s">
        <v>34</v>
      </c>
      <c r="C199" s="56">
        <v>4</v>
      </c>
      <c r="D199" s="19">
        <v>301</v>
      </c>
      <c r="E199" s="19">
        <v>304.25</v>
      </c>
      <c r="F199" s="20">
        <v>764910</v>
      </c>
      <c r="G199" s="56">
        <v>13</v>
      </c>
      <c r="H199" s="19">
        <v>292.2307692307692</v>
      </c>
      <c r="I199" s="19">
        <v>319.7692307692308</v>
      </c>
      <c r="J199" s="20">
        <v>764806.1538461539</v>
      </c>
    </row>
    <row r="200" spans="1:10" ht="16.5" customHeight="1">
      <c r="A200" s="39"/>
      <c r="B200" s="55" t="s">
        <v>30</v>
      </c>
      <c r="C200" s="56">
        <v>4</v>
      </c>
      <c r="D200" s="19">
        <v>280.25</v>
      </c>
      <c r="E200" s="19">
        <v>269.25</v>
      </c>
      <c r="F200" s="20">
        <v>623430</v>
      </c>
      <c r="G200" s="56">
        <v>10</v>
      </c>
      <c r="H200" s="19">
        <v>283.4</v>
      </c>
      <c r="I200" s="19">
        <v>323</v>
      </c>
      <c r="J200" s="20">
        <v>854388</v>
      </c>
    </row>
    <row r="201" spans="1:10" ht="16.5" customHeight="1">
      <c r="A201" s="39"/>
      <c r="B201" s="55" t="s">
        <v>49</v>
      </c>
      <c r="C201" s="56">
        <v>6</v>
      </c>
      <c r="D201" s="19">
        <v>276.1666666666667</v>
      </c>
      <c r="E201" s="19">
        <v>266.6666666666667</v>
      </c>
      <c r="F201" s="20">
        <v>622980</v>
      </c>
      <c r="G201" s="56">
        <v>4</v>
      </c>
      <c r="H201" s="19">
        <v>276.5</v>
      </c>
      <c r="I201" s="19">
        <v>292.25</v>
      </c>
      <c r="J201" s="20">
        <v>736020</v>
      </c>
    </row>
    <row r="202" spans="1:10" ht="16.5" customHeight="1">
      <c r="A202" s="39"/>
      <c r="B202" s="55" t="s">
        <v>67</v>
      </c>
      <c r="C202" s="56">
        <v>6</v>
      </c>
      <c r="D202" s="19">
        <v>304.6666666666667</v>
      </c>
      <c r="E202" s="19">
        <v>267.3333333333333</v>
      </c>
      <c r="F202" s="20">
        <v>632700</v>
      </c>
      <c r="G202" s="56">
        <v>4</v>
      </c>
      <c r="H202" s="19">
        <v>289.75</v>
      </c>
      <c r="I202" s="19">
        <v>327.25</v>
      </c>
      <c r="J202" s="20">
        <v>849420</v>
      </c>
    </row>
    <row r="203" spans="1:10" ht="16.5" customHeight="1">
      <c r="A203" s="39"/>
      <c r="B203" s="55" t="s">
        <v>29</v>
      </c>
      <c r="C203" s="56">
        <v>4</v>
      </c>
      <c r="D203" s="19">
        <v>304.5</v>
      </c>
      <c r="E203" s="19">
        <v>271</v>
      </c>
      <c r="F203" s="20">
        <v>609660</v>
      </c>
      <c r="G203" s="56">
        <v>5</v>
      </c>
      <c r="H203" s="19">
        <v>282.2</v>
      </c>
      <c r="I203" s="19">
        <v>316.4</v>
      </c>
      <c r="J203" s="20">
        <v>768744</v>
      </c>
    </row>
    <row r="204" spans="1:10" ht="16.5" customHeight="1">
      <c r="A204" s="39"/>
      <c r="B204" s="55" t="s">
        <v>112</v>
      </c>
      <c r="C204" s="56">
        <v>4</v>
      </c>
      <c r="D204" s="19">
        <v>296.5</v>
      </c>
      <c r="E204" s="19">
        <v>296.5</v>
      </c>
      <c r="F204" s="20">
        <v>681480</v>
      </c>
      <c r="G204" s="56">
        <v>5</v>
      </c>
      <c r="H204" s="19">
        <v>280</v>
      </c>
      <c r="I204" s="19">
        <v>331.2</v>
      </c>
      <c r="J204" s="20">
        <v>826200</v>
      </c>
    </row>
    <row r="205" spans="1:10" ht="16.5" customHeight="1">
      <c r="A205" s="39"/>
      <c r="B205" s="55" t="s">
        <v>140</v>
      </c>
      <c r="C205" s="56">
        <v>2</v>
      </c>
      <c r="D205" s="19">
        <v>283.5</v>
      </c>
      <c r="E205" s="19">
        <v>271.5</v>
      </c>
      <c r="F205" s="20">
        <v>680400</v>
      </c>
      <c r="G205" s="56">
        <v>5</v>
      </c>
      <c r="H205" s="19">
        <v>290.4</v>
      </c>
      <c r="I205" s="19">
        <v>317.8</v>
      </c>
      <c r="J205" s="20">
        <v>758808</v>
      </c>
    </row>
    <row r="206" spans="1:10" ht="16.5" customHeight="1">
      <c r="A206" s="39"/>
      <c r="B206" s="55" t="s">
        <v>123</v>
      </c>
      <c r="C206" s="56">
        <v>2</v>
      </c>
      <c r="D206" s="19">
        <v>309.5</v>
      </c>
      <c r="E206" s="19">
        <v>248</v>
      </c>
      <c r="F206" s="20">
        <v>613440</v>
      </c>
      <c r="G206" s="56">
        <v>4</v>
      </c>
      <c r="H206" s="19">
        <v>271.25</v>
      </c>
      <c r="I206" s="19">
        <v>300.75</v>
      </c>
      <c r="J206" s="20">
        <v>733590</v>
      </c>
    </row>
    <row r="207" spans="1:10" ht="16.5" customHeight="1">
      <c r="A207" s="39"/>
      <c r="B207" s="55" t="s">
        <v>50</v>
      </c>
      <c r="C207" s="56">
        <v>2</v>
      </c>
      <c r="D207" s="19">
        <v>274.5</v>
      </c>
      <c r="E207" s="19">
        <v>317.5</v>
      </c>
      <c r="F207" s="20">
        <v>706860</v>
      </c>
      <c r="G207" s="56">
        <v>4</v>
      </c>
      <c r="H207" s="19">
        <v>279.5</v>
      </c>
      <c r="I207" s="19">
        <v>349.5</v>
      </c>
      <c r="J207" s="20">
        <v>852930</v>
      </c>
    </row>
    <row r="208" spans="1:10" ht="16.5" customHeight="1">
      <c r="A208" s="39"/>
      <c r="B208" s="55" t="s">
        <v>116</v>
      </c>
      <c r="C208" s="56">
        <v>2</v>
      </c>
      <c r="D208" s="19">
        <v>295</v>
      </c>
      <c r="E208" s="19">
        <v>317</v>
      </c>
      <c r="F208" s="20">
        <v>716040</v>
      </c>
      <c r="G208" s="56">
        <v>4</v>
      </c>
      <c r="H208" s="19">
        <v>291.25</v>
      </c>
      <c r="I208" s="19">
        <v>335</v>
      </c>
      <c r="J208" s="20">
        <v>822960</v>
      </c>
    </row>
    <row r="209" spans="1:10" ht="16.5" customHeight="1">
      <c r="A209" s="39"/>
      <c r="B209" s="55" t="s">
        <v>141</v>
      </c>
      <c r="C209" s="56">
        <v>3</v>
      </c>
      <c r="D209" s="19">
        <v>286.3333333333333</v>
      </c>
      <c r="E209" s="19">
        <v>272.6666666666667</v>
      </c>
      <c r="F209" s="20">
        <v>659160</v>
      </c>
      <c r="G209" s="56">
        <v>3</v>
      </c>
      <c r="H209" s="19">
        <v>257.3333333333333</v>
      </c>
      <c r="I209" s="19">
        <v>332.6666666666667</v>
      </c>
      <c r="J209" s="20">
        <v>823680</v>
      </c>
    </row>
    <row r="210" spans="1:10" ht="16.5" customHeight="1">
      <c r="A210" s="39"/>
      <c r="B210" s="55" t="s">
        <v>38</v>
      </c>
      <c r="C210" s="56">
        <v>4</v>
      </c>
      <c r="D210" s="19">
        <v>292.5</v>
      </c>
      <c r="E210" s="19">
        <v>268.75</v>
      </c>
      <c r="F210" s="20">
        <v>685800</v>
      </c>
      <c r="G210" s="56">
        <v>1</v>
      </c>
      <c r="H210" s="19">
        <v>290</v>
      </c>
      <c r="I210" s="19">
        <v>276</v>
      </c>
      <c r="J210" s="20">
        <v>680400</v>
      </c>
    </row>
    <row r="211" spans="1:10" ht="16.5" customHeight="1">
      <c r="A211" s="39"/>
      <c r="B211" s="55" t="s">
        <v>142</v>
      </c>
      <c r="C211" s="56">
        <v>4</v>
      </c>
      <c r="D211" s="19">
        <v>286</v>
      </c>
      <c r="E211" s="19">
        <v>277.5</v>
      </c>
      <c r="F211" s="20">
        <v>615060</v>
      </c>
      <c r="G211" s="56">
        <v>1</v>
      </c>
      <c r="H211" s="19">
        <v>297</v>
      </c>
      <c r="I211" s="19">
        <v>351</v>
      </c>
      <c r="J211" s="20">
        <v>783000</v>
      </c>
    </row>
    <row r="212" spans="1:10" ht="16.5" customHeight="1">
      <c r="A212" s="39"/>
      <c r="B212" s="55" t="s">
        <v>39</v>
      </c>
      <c r="C212" s="56">
        <v>1</v>
      </c>
      <c r="D212" s="19">
        <v>288</v>
      </c>
      <c r="E212" s="19">
        <v>297</v>
      </c>
      <c r="F212" s="20">
        <v>709560</v>
      </c>
      <c r="G212" s="56">
        <v>4</v>
      </c>
      <c r="H212" s="19">
        <v>293.75</v>
      </c>
      <c r="I212" s="19">
        <v>329.25</v>
      </c>
      <c r="J212" s="20">
        <v>816750</v>
      </c>
    </row>
    <row r="213" spans="1:10" ht="16.5" customHeight="1">
      <c r="A213" s="39"/>
      <c r="B213" s="55" t="s">
        <v>128</v>
      </c>
      <c r="C213" s="56">
        <v>2</v>
      </c>
      <c r="D213" s="19">
        <v>289.5</v>
      </c>
      <c r="E213" s="19">
        <v>270.5</v>
      </c>
      <c r="F213" s="20">
        <v>588600</v>
      </c>
      <c r="G213" s="56">
        <v>3</v>
      </c>
      <c r="H213" s="19">
        <v>281</v>
      </c>
      <c r="I213" s="19">
        <v>319</v>
      </c>
      <c r="J213" s="20">
        <v>803880</v>
      </c>
    </row>
    <row r="214" spans="1:10" ht="16.5" customHeight="1">
      <c r="A214" s="39"/>
      <c r="B214" s="55" t="s">
        <v>132</v>
      </c>
      <c r="C214" s="56">
        <v>2</v>
      </c>
      <c r="D214" s="19">
        <v>298</v>
      </c>
      <c r="E214" s="19">
        <v>325.5</v>
      </c>
      <c r="F214" s="20">
        <v>651240</v>
      </c>
      <c r="G214" s="56">
        <v>3</v>
      </c>
      <c r="H214" s="19">
        <v>272</v>
      </c>
      <c r="I214" s="19">
        <v>330.3333333333333</v>
      </c>
      <c r="J214" s="20">
        <v>804600</v>
      </c>
    </row>
    <row r="215" spans="1:10" ht="16.5" customHeight="1">
      <c r="A215" s="39"/>
      <c r="B215" s="57" t="s">
        <v>32</v>
      </c>
      <c r="C215" s="58">
        <v>1</v>
      </c>
      <c r="D215" s="59">
        <v>306</v>
      </c>
      <c r="E215" s="59">
        <v>304</v>
      </c>
      <c r="F215" s="60">
        <v>685800</v>
      </c>
      <c r="G215" s="58">
        <v>3</v>
      </c>
      <c r="H215" s="59">
        <v>267.3333333333333</v>
      </c>
      <c r="I215" s="59">
        <v>288.6666666666667</v>
      </c>
      <c r="J215" s="60">
        <v>717840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'月別(H27年度)'!B120</f>
        <v>42370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114</v>
      </c>
      <c r="C220" s="52">
        <v>15</v>
      </c>
      <c r="D220" s="53">
        <v>287.6666666666667</v>
      </c>
      <c r="E220" s="53">
        <v>263.6666666666667</v>
      </c>
      <c r="F220" s="54">
        <v>584136</v>
      </c>
      <c r="G220" s="52">
        <v>24</v>
      </c>
      <c r="H220" s="53">
        <v>278.0416666666667</v>
      </c>
      <c r="I220" s="53">
        <v>291.375</v>
      </c>
      <c r="J220" s="54">
        <v>715005</v>
      </c>
    </row>
    <row r="221" spans="1:10" ht="16.5" customHeight="1">
      <c r="A221" s="39"/>
      <c r="B221" s="55" t="s">
        <v>53</v>
      </c>
      <c r="C221" s="56">
        <v>14</v>
      </c>
      <c r="D221" s="19">
        <v>286.14285714285717</v>
      </c>
      <c r="E221" s="19">
        <v>285.64285714285717</v>
      </c>
      <c r="F221" s="20">
        <v>702462.8571428572</v>
      </c>
      <c r="G221" s="56">
        <v>11</v>
      </c>
      <c r="H221" s="19">
        <v>277.09090909090907</v>
      </c>
      <c r="I221" s="19">
        <v>309.09090909090907</v>
      </c>
      <c r="J221" s="20">
        <v>717021.8181818182</v>
      </c>
    </row>
    <row r="222" spans="1:10" ht="16.5" customHeight="1">
      <c r="A222" s="39"/>
      <c r="B222" s="55" t="s">
        <v>34</v>
      </c>
      <c r="C222" s="56">
        <v>3</v>
      </c>
      <c r="D222" s="19">
        <v>281.3333333333333</v>
      </c>
      <c r="E222" s="19">
        <v>301.6666666666667</v>
      </c>
      <c r="F222" s="20">
        <v>719280</v>
      </c>
      <c r="G222" s="56">
        <v>19</v>
      </c>
      <c r="H222" s="19">
        <v>286.6842105263158</v>
      </c>
      <c r="I222" s="19">
        <v>312.10526315789474</v>
      </c>
      <c r="J222" s="20">
        <v>738549.4736842106</v>
      </c>
    </row>
    <row r="223" spans="1:10" ht="16.5" customHeight="1">
      <c r="A223" s="39"/>
      <c r="B223" s="55" t="s">
        <v>30</v>
      </c>
      <c r="C223" s="56">
        <v>6</v>
      </c>
      <c r="D223" s="19">
        <v>272.6666666666667</v>
      </c>
      <c r="E223" s="19">
        <v>287.6666666666667</v>
      </c>
      <c r="F223" s="20">
        <v>717300</v>
      </c>
      <c r="G223" s="56">
        <v>10</v>
      </c>
      <c r="H223" s="19">
        <v>282.7</v>
      </c>
      <c r="I223" s="19">
        <v>321.5</v>
      </c>
      <c r="J223" s="20">
        <v>854604</v>
      </c>
    </row>
    <row r="224" spans="1:10" ht="16.5" customHeight="1">
      <c r="A224" s="39"/>
      <c r="B224" s="55" t="s">
        <v>123</v>
      </c>
      <c r="C224" s="56">
        <v>8</v>
      </c>
      <c r="D224" s="19">
        <v>293.125</v>
      </c>
      <c r="E224" s="19">
        <v>257.5</v>
      </c>
      <c r="F224" s="20">
        <v>581310</v>
      </c>
      <c r="G224" s="56">
        <v>6</v>
      </c>
      <c r="H224" s="19">
        <v>298.6666666666667</v>
      </c>
      <c r="I224" s="19">
        <v>307.6666666666667</v>
      </c>
      <c r="J224" s="20">
        <v>715500</v>
      </c>
    </row>
    <row r="225" spans="1:10" ht="16.5" customHeight="1">
      <c r="A225" s="39"/>
      <c r="B225" s="55" t="s">
        <v>66</v>
      </c>
      <c r="C225" s="56">
        <v>6</v>
      </c>
      <c r="D225" s="19">
        <v>297.6666666666667</v>
      </c>
      <c r="E225" s="19">
        <v>263.5</v>
      </c>
      <c r="F225" s="20">
        <v>656640</v>
      </c>
      <c r="G225" s="56">
        <v>7</v>
      </c>
      <c r="H225" s="19">
        <v>281.7142857142857</v>
      </c>
      <c r="I225" s="19">
        <v>316.2857142857143</v>
      </c>
      <c r="J225" s="20">
        <v>699377.1428571428</v>
      </c>
    </row>
    <row r="226" spans="1:10" ht="16.5" customHeight="1">
      <c r="A226" s="39"/>
      <c r="B226" s="55" t="s">
        <v>67</v>
      </c>
      <c r="C226" s="56">
        <v>4</v>
      </c>
      <c r="D226" s="19">
        <v>296.75</v>
      </c>
      <c r="E226" s="19">
        <v>297.5</v>
      </c>
      <c r="F226" s="20">
        <v>659070</v>
      </c>
      <c r="G226" s="56">
        <v>8</v>
      </c>
      <c r="H226" s="19">
        <v>272</v>
      </c>
      <c r="I226" s="19">
        <v>321</v>
      </c>
      <c r="J226" s="20">
        <v>803925</v>
      </c>
    </row>
    <row r="227" spans="1:10" ht="16.5" customHeight="1">
      <c r="A227" s="39"/>
      <c r="B227" s="55" t="s">
        <v>112</v>
      </c>
      <c r="C227" s="56">
        <v>9</v>
      </c>
      <c r="D227" s="19">
        <v>282.6666666666667</v>
      </c>
      <c r="E227" s="19">
        <v>303.1111111111111</v>
      </c>
      <c r="F227" s="20">
        <v>650040</v>
      </c>
      <c r="G227" s="56">
        <v>1</v>
      </c>
      <c r="H227" s="19">
        <v>300</v>
      </c>
      <c r="I227" s="19">
        <v>359</v>
      </c>
      <c r="J227" s="20">
        <v>720360</v>
      </c>
    </row>
    <row r="228" spans="1:10" ht="16.5" customHeight="1">
      <c r="A228" s="39"/>
      <c r="B228" s="55" t="s">
        <v>128</v>
      </c>
      <c r="C228" s="56">
        <v>6</v>
      </c>
      <c r="D228" s="19">
        <v>285.3333333333333</v>
      </c>
      <c r="E228" s="19">
        <v>280</v>
      </c>
      <c r="F228" s="20">
        <v>620460</v>
      </c>
      <c r="G228" s="56">
        <v>2</v>
      </c>
      <c r="H228" s="19">
        <v>277.5</v>
      </c>
      <c r="I228" s="19">
        <v>342</v>
      </c>
      <c r="J228" s="20">
        <v>813780</v>
      </c>
    </row>
    <row r="229" spans="1:10" ht="16.5" customHeight="1">
      <c r="A229" s="39"/>
      <c r="B229" s="55" t="s">
        <v>142</v>
      </c>
      <c r="C229" s="56">
        <v>3</v>
      </c>
      <c r="D229" s="19">
        <v>282.6666666666667</v>
      </c>
      <c r="E229" s="19">
        <v>259</v>
      </c>
      <c r="F229" s="20">
        <v>579240</v>
      </c>
      <c r="G229" s="56">
        <v>3</v>
      </c>
      <c r="H229" s="19">
        <v>273</v>
      </c>
      <c r="I229" s="19">
        <v>326</v>
      </c>
      <c r="J229" s="20">
        <v>730080</v>
      </c>
    </row>
    <row r="230" spans="1:10" ht="16.5" customHeight="1">
      <c r="A230" s="39"/>
      <c r="B230" s="55" t="s">
        <v>50</v>
      </c>
      <c r="C230" s="56">
        <v>4</v>
      </c>
      <c r="D230" s="19">
        <v>280</v>
      </c>
      <c r="E230" s="19">
        <v>290</v>
      </c>
      <c r="F230" s="20">
        <v>709830</v>
      </c>
      <c r="G230" s="56">
        <v>2</v>
      </c>
      <c r="H230" s="19">
        <v>297</v>
      </c>
      <c r="I230" s="19">
        <v>339</v>
      </c>
      <c r="J230" s="20">
        <v>844560</v>
      </c>
    </row>
    <row r="231" spans="1:10" ht="16.5" customHeight="1">
      <c r="A231" s="39"/>
      <c r="B231" s="55" t="s">
        <v>38</v>
      </c>
      <c r="C231" s="56">
        <v>1</v>
      </c>
      <c r="D231" s="19">
        <v>297</v>
      </c>
      <c r="E231" s="19">
        <v>289</v>
      </c>
      <c r="F231" s="20">
        <v>704160</v>
      </c>
      <c r="G231" s="56">
        <v>4</v>
      </c>
      <c r="H231" s="19">
        <v>280</v>
      </c>
      <c r="I231" s="19">
        <v>259.5</v>
      </c>
      <c r="J231" s="20">
        <v>655020</v>
      </c>
    </row>
    <row r="232" spans="1:10" ht="16.5" customHeight="1">
      <c r="A232" s="39"/>
      <c r="B232" s="55" t="s">
        <v>116</v>
      </c>
      <c r="C232" s="56">
        <v>2</v>
      </c>
      <c r="D232" s="19">
        <v>285.5</v>
      </c>
      <c r="E232" s="19">
        <v>263.5</v>
      </c>
      <c r="F232" s="20">
        <v>595080</v>
      </c>
      <c r="G232" s="56">
        <v>3</v>
      </c>
      <c r="H232" s="19">
        <v>285.6666666666667</v>
      </c>
      <c r="I232" s="19">
        <v>335.6666666666667</v>
      </c>
      <c r="J232" s="20">
        <v>703080</v>
      </c>
    </row>
    <row r="233" spans="1:10" ht="16.5" customHeight="1">
      <c r="A233" s="39"/>
      <c r="B233" s="55" t="s">
        <v>132</v>
      </c>
      <c r="C233" s="56">
        <v>3</v>
      </c>
      <c r="D233" s="19">
        <v>292.3333333333333</v>
      </c>
      <c r="E233" s="19">
        <v>272.3333333333333</v>
      </c>
      <c r="F233" s="20">
        <v>614880</v>
      </c>
      <c r="G233" s="56">
        <v>2</v>
      </c>
      <c r="H233" s="19">
        <v>284.5</v>
      </c>
      <c r="I233" s="19">
        <v>310</v>
      </c>
      <c r="J233" s="20">
        <v>768960</v>
      </c>
    </row>
    <row r="234" spans="1:10" ht="16.5" customHeight="1">
      <c r="A234" s="39"/>
      <c r="B234" s="55" t="s">
        <v>29</v>
      </c>
      <c r="C234" s="56">
        <v>1</v>
      </c>
      <c r="D234" s="19">
        <v>313</v>
      </c>
      <c r="E234" s="19">
        <v>305</v>
      </c>
      <c r="F234" s="20">
        <v>650160</v>
      </c>
      <c r="G234" s="56">
        <v>3</v>
      </c>
      <c r="H234" s="19">
        <v>299</v>
      </c>
      <c r="I234" s="19">
        <v>306</v>
      </c>
      <c r="J234" s="20">
        <v>694800</v>
      </c>
    </row>
    <row r="235" spans="1:10" ht="16.5" customHeight="1">
      <c r="A235" s="39"/>
      <c r="B235" s="55" t="s">
        <v>36</v>
      </c>
      <c r="C235" s="56">
        <v>2</v>
      </c>
      <c r="D235" s="19">
        <v>276</v>
      </c>
      <c r="E235" s="19">
        <v>299</v>
      </c>
      <c r="F235" s="20">
        <v>692280</v>
      </c>
      <c r="G235" s="56">
        <v>2</v>
      </c>
      <c r="H235" s="19">
        <v>282</v>
      </c>
      <c r="I235" s="19">
        <v>291.5</v>
      </c>
      <c r="J235" s="20">
        <v>763560</v>
      </c>
    </row>
    <row r="236" spans="1:10" ht="16.5" customHeight="1">
      <c r="A236" s="39"/>
      <c r="B236" s="55" t="s">
        <v>140</v>
      </c>
      <c r="C236" s="56">
        <v>3</v>
      </c>
      <c r="D236" s="19">
        <v>275.6666666666667</v>
      </c>
      <c r="E236" s="19">
        <v>281.3333333333333</v>
      </c>
      <c r="F236" s="20">
        <v>672120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32</v>
      </c>
      <c r="C237" s="56">
        <v>3</v>
      </c>
      <c r="D237" s="19">
        <v>292.3333333333333</v>
      </c>
      <c r="E237" s="19">
        <v>286.6666666666667</v>
      </c>
      <c r="F237" s="20">
        <v>667080</v>
      </c>
      <c r="G237" s="56">
        <v>0</v>
      </c>
      <c r="H237" s="19">
        <v>0</v>
      </c>
      <c r="I237" s="19">
        <v>0</v>
      </c>
      <c r="J237" s="20">
        <v>0</v>
      </c>
    </row>
    <row r="238" spans="1:10" ht="16.5" customHeight="1">
      <c r="A238" s="39"/>
      <c r="B238" s="55" t="s">
        <v>141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285.3333333333333</v>
      </c>
      <c r="I238" s="19">
        <v>339</v>
      </c>
      <c r="J238" s="20">
        <v>819720</v>
      </c>
    </row>
    <row r="239" spans="1:10" ht="16.5" customHeight="1">
      <c r="A239" s="39"/>
      <c r="B239" s="57" t="s">
        <v>31</v>
      </c>
      <c r="C239" s="58">
        <v>2</v>
      </c>
      <c r="D239" s="59">
        <v>286.5</v>
      </c>
      <c r="E239" s="59">
        <v>242.5</v>
      </c>
      <c r="F239" s="60">
        <v>577260</v>
      </c>
      <c r="G239" s="58">
        <v>1</v>
      </c>
      <c r="H239" s="59">
        <v>257</v>
      </c>
      <c r="I239" s="59">
        <v>314</v>
      </c>
      <c r="J239" s="60">
        <v>745200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'月別(H27年度)'!B133</f>
        <v>42401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17</v>
      </c>
      <c r="D244" s="53">
        <v>298.3529411764706</v>
      </c>
      <c r="E244" s="53">
        <v>287.4117647058824</v>
      </c>
      <c r="F244" s="54">
        <v>698251.7647058824</v>
      </c>
      <c r="G244" s="52">
        <v>18</v>
      </c>
      <c r="H244" s="53">
        <v>291.72222222222223</v>
      </c>
      <c r="I244" s="53">
        <v>319.6111111111111</v>
      </c>
      <c r="J244" s="54">
        <v>799980</v>
      </c>
    </row>
    <row r="245" spans="1:10" ht="16.5" customHeight="1">
      <c r="A245" s="39"/>
      <c r="B245" s="55" t="s">
        <v>114</v>
      </c>
      <c r="C245" s="56">
        <v>9</v>
      </c>
      <c r="D245" s="19">
        <v>292</v>
      </c>
      <c r="E245" s="19">
        <v>270.22222222222223</v>
      </c>
      <c r="F245" s="20">
        <v>624240</v>
      </c>
      <c r="G245" s="56">
        <v>17</v>
      </c>
      <c r="H245" s="19">
        <v>281</v>
      </c>
      <c r="I245" s="19">
        <v>313.11764705882354</v>
      </c>
      <c r="J245" s="20">
        <v>783762.3529411765</v>
      </c>
    </row>
    <row r="246" spans="1:10" ht="16.5" customHeight="1">
      <c r="A246" s="39"/>
      <c r="B246" s="55" t="s">
        <v>123</v>
      </c>
      <c r="C246" s="56">
        <v>7</v>
      </c>
      <c r="D246" s="19">
        <v>304.42857142857144</v>
      </c>
      <c r="E246" s="19">
        <v>256.42857142857144</v>
      </c>
      <c r="F246" s="20">
        <v>597548.5714285715</v>
      </c>
      <c r="G246" s="56">
        <v>7</v>
      </c>
      <c r="H246" s="19">
        <v>289.42857142857144</v>
      </c>
      <c r="I246" s="19">
        <v>304.57142857142856</v>
      </c>
      <c r="J246" s="20">
        <v>747514.2857142857</v>
      </c>
    </row>
    <row r="247" spans="1:10" ht="16.5" customHeight="1">
      <c r="A247" s="39"/>
      <c r="B247" s="55" t="s">
        <v>67</v>
      </c>
      <c r="C247" s="56">
        <v>6</v>
      </c>
      <c r="D247" s="19">
        <v>312.3333333333333</v>
      </c>
      <c r="E247" s="19">
        <v>306</v>
      </c>
      <c r="F247" s="20">
        <v>646200</v>
      </c>
      <c r="G247" s="56">
        <v>7</v>
      </c>
      <c r="H247" s="19">
        <v>299.2857142857143</v>
      </c>
      <c r="I247" s="19">
        <v>314</v>
      </c>
      <c r="J247" s="20">
        <v>811542.8571428572</v>
      </c>
    </row>
    <row r="248" spans="1:10" ht="16.5" customHeight="1">
      <c r="A248" s="39"/>
      <c r="B248" s="55" t="s">
        <v>30</v>
      </c>
      <c r="C248" s="56">
        <v>2</v>
      </c>
      <c r="D248" s="19">
        <v>290.5</v>
      </c>
      <c r="E248" s="19">
        <v>320.5</v>
      </c>
      <c r="F248" s="20">
        <v>697680</v>
      </c>
      <c r="G248" s="56">
        <v>11</v>
      </c>
      <c r="H248" s="19">
        <v>292.90909090909093</v>
      </c>
      <c r="I248" s="19">
        <v>334.54545454545456</v>
      </c>
      <c r="J248" s="20">
        <v>877745.4545454546</v>
      </c>
    </row>
    <row r="249" spans="1:10" ht="16.5" customHeight="1">
      <c r="A249" s="39"/>
      <c r="B249" s="55" t="s">
        <v>66</v>
      </c>
      <c r="C249" s="56">
        <v>4</v>
      </c>
      <c r="D249" s="19">
        <v>279.75</v>
      </c>
      <c r="E249" s="19">
        <v>302.75</v>
      </c>
      <c r="F249" s="20">
        <v>727920</v>
      </c>
      <c r="G249" s="56">
        <v>6</v>
      </c>
      <c r="H249" s="19">
        <v>296</v>
      </c>
      <c r="I249" s="19">
        <v>318</v>
      </c>
      <c r="J249" s="20">
        <v>825300</v>
      </c>
    </row>
    <row r="250" spans="1:10" ht="16.5" customHeight="1">
      <c r="A250" s="39"/>
      <c r="B250" s="55" t="s">
        <v>116</v>
      </c>
      <c r="C250" s="56">
        <v>1</v>
      </c>
      <c r="D250" s="19">
        <v>300</v>
      </c>
      <c r="E250" s="19">
        <v>259</v>
      </c>
      <c r="F250" s="20">
        <v>658800</v>
      </c>
      <c r="G250" s="56">
        <v>9</v>
      </c>
      <c r="H250" s="19">
        <v>284.77777777777777</v>
      </c>
      <c r="I250" s="19">
        <v>319</v>
      </c>
      <c r="J250" s="20">
        <v>803160</v>
      </c>
    </row>
    <row r="251" spans="1:10" ht="16.5" customHeight="1">
      <c r="A251" s="39"/>
      <c r="B251" s="55" t="s">
        <v>29</v>
      </c>
      <c r="C251" s="56">
        <v>4</v>
      </c>
      <c r="D251" s="19">
        <v>303</v>
      </c>
      <c r="E251" s="19">
        <v>293</v>
      </c>
      <c r="F251" s="20">
        <v>661500</v>
      </c>
      <c r="G251" s="56">
        <v>4</v>
      </c>
      <c r="H251" s="19">
        <v>276.5</v>
      </c>
      <c r="I251" s="19">
        <v>327.75</v>
      </c>
      <c r="J251" s="20">
        <v>788400</v>
      </c>
    </row>
    <row r="252" spans="1:10" ht="16.5" customHeight="1">
      <c r="A252" s="39"/>
      <c r="B252" s="55" t="s">
        <v>34</v>
      </c>
      <c r="C252" s="56">
        <v>1</v>
      </c>
      <c r="D252" s="19">
        <v>289</v>
      </c>
      <c r="E252" s="19">
        <v>282</v>
      </c>
      <c r="F252" s="20">
        <v>703080</v>
      </c>
      <c r="G252" s="56">
        <v>7</v>
      </c>
      <c r="H252" s="19">
        <v>284.85714285714283</v>
      </c>
      <c r="I252" s="19">
        <v>310.14285714285717</v>
      </c>
      <c r="J252" s="20">
        <v>789634.2857142857</v>
      </c>
    </row>
    <row r="253" spans="1:10" ht="16.5" customHeight="1">
      <c r="A253" s="39"/>
      <c r="B253" s="55" t="s">
        <v>140</v>
      </c>
      <c r="C253" s="56">
        <v>4</v>
      </c>
      <c r="D253" s="19">
        <v>288.75</v>
      </c>
      <c r="E253" s="19">
        <v>292</v>
      </c>
      <c r="F253" s="20">
        <v>695790</v>
      </c>
      <c r="G253" s="56">
        <v>3</v>
      </c>
      <c r="H253" s="19">
        <v>280.3333333333333</v>
      </c>
      <c r="I253" s="19">
        <v>302.6666666666667</v>
      </c>
      <c r="J253" s="20">
        <v>732240</v>
      </c>
    </row>
    <row r="254" spans="1:10" ht="16.5" customHeight="1">
      <c r="A254" s="39"/>
      <c r="B254" s="55" t="s">
        <v>50</v>
      </c>
      <c r="C254" s="56">
        <v>2</v>
      </c>
      <c r="D254" s="19">
        <v>318.5</v>
      </c>
      <c r="E254" s="19">
        <v>263.5</v>
      </c>
      <c r="F254" s="20">
        <v>613980</v>
      </c>
      <c r="G254" s="56">
        <v>5</v>
      </c>
      <c r="H254" s="19">
        <v>303</v>
      </c>
      <c r="I254" s="19">
        <v>316.2</v>
      </c>
      <c r="J254" s="20">
        <v>796608</v>
      </c>
    </row>
    <row r="255" spans="1:10" ht="16.5" customHeight="1">
      <c r="A255" s="39"/>
      <c r="B255" s="55" t="s">
        <v>142</v>
      </c>
      <c r="C255" s="56">
        <v>1</v>
      </c>
      <c r="D255" s="19">
        <v>291</v>
      </c>
      <c r="E255" s="19">
        <v>234</v>
      </c>
      <c r="F255" s="20">
        <v>541080</v>
      </c>
      <c r="G255" s="56">
        <v>5</v>
      </c>
      <c r="H255" s="19">
        <v>301</v>
      </c>
      <c r="I255" s="19">
        <v>318.2</v>
      </c>
      <c r="J255" s="20">
        <v>805248</v>
      </c>
    </row>
    <row r="256" spans="1:10" ht="16.5" customHeight="1">
      <c r="A256" s="39"/>
      <c r="B256" s="55" t="s">
        <v>38</v>
      </c>
      <c r="C256" s="56">
        <v>3</v>
      </c>
      <c r="D256" s="19">
        <v>301.6666666666667</v>
      </c>
      <c r="E256" s="19">
        <v>297</v>
      </c>
      <c r="F256" s="20">
        <v>726840</v>
      </c>
      <c r="G256" s="56">
        <v>2</v>
      </c>
      <c r="H256" s="19">
        <v>291.5</v>
      </c>
      <c r="I256" s="19">
        <v>298.5</v>
      </c>
      <c r="J256" s="20">
        <v>734940</v>
      </c>
    </row>
    <row r="257" spans="1:10" ht="16.5" customHeight="1">
      <c r="A257" s="39"/>
      <c r="B257" s="55" t="s">
        <v>36</v>
      </c>
      <c r="C257" s="56">
        <v>2</v>
      </c>
      <c r="D257" s="19">
        <v>280.5</v>
      </c>
      <c r="E257" s="19">
        <v>305.5</v>
      </c>
      <c r="F257" s="20">
        <v>689040</v>
      </c>
      <c r="G257" s="56">
        <v>3</v>
      </c>
      <c r="H257" s="19">
        <v>281.3333333333333</v>
      </c>
      <c r="I257" s="19">
        <v>323.6666666666667</v>
      </c>
      <c r="J257" s="20">
        <v>823320</v>
      </c>
    </row>
    <row r="258" spans="1:10" ht="16.5" customHeight="1">
      <c r="A258" s="39"/>
      <c r="B258" s="55" t="s">
        <v>141</v>
      </c>
      <c r="C258" s="56">
        <v>1</v>
      </c>
      <c r="D258" s="19">
        <v>309</v>
      </c>
      <c r="E258" s="19">
        <v>324</v>
      </c>
      <c r="F258" s="20">
        <v>684720</v>
      </c>
      <c r="G258" s="56">
        <v>3</v>
      </c>
      <c r="H258" s="19">
        <v>300</v>
      </c>
      <c r="I258" s="19">
        <v>342.6666666666667</v>
      </c>
      <c r="J258" s="20">
        <v>786960</v>
      </c>
    </row>
    <row r="259" spans="1:10" ht="16.5" customHeight="1">
      <c r="A259" s="39"/>
      <c r="B259" s="55" t="s">
        <v>128</v>
      </c>
      <c r="C259" s="56">
        <v>4</v>
      </c>
      <c r="D259" s="19">
        <v>281</v>
      </c>
      <c r="E259" s="19">
        <v>290.5</v>
      </c>
      <c r="F259" s="20">
        <v>645840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143</v>
      </c>
      <c r="C260" s="56">
        <v>1</v>
      </c>
      <c r="D260" s="19">
        <v>290</v>
      </c>
      <c r="E260" s="19">
        <v>313</v>
      </c>
      <c r="F260" s="20">
        <v>681480</v>
      </c>
      <c r="G260" s="56">
        <v>3</v>
      </c>
      <c r="H260" s="19">
        <v>306.6666666666667</v>
      </c>
      <c r="I260" s="19">
        <v>302</v>
      </c>
      <c r="J260" s="20">
        <v>702720</v>
      </c>
    </row>
    <row r="261" spans="1:10" ht="16.5" customHeight="1">
      <c r="A261" s="39"/>
      <c r="B261" s="55" t="s">
        <v>37</v>
      </c>
      <c r="C261" s="56">
        <v>3</v>
      </c>
      <c r="D261" s="19">
        <v>305</v>
      </c>
      <c r="E261" s="19">
        <v>307</v>
      </c>
      <c r="F261" s="20">
        <v>709560</v>
      </c>
      <c r="G261" s="56">
        <v>0</v>
      </c>
      <c r="H261" s="19">
        <v>0</v>
      </c>
      <c r="I261" s="19">
        <v>0</v>
      </c>
      <c r="J261" s="20">
        <v>0</v>
      </c>
    </row>
    <row r="262" spans="1:10" ht="16.5" customHeight="1">
      <c r="A262" s="39"/>
      <c r="B262" s="55" t="s">
        <v>32</v>
      </c>
      <c r="C262" s="56">
        <v>3</v>
      </c>
      <c r="D262" s="19">
        <v>292.6666666666667</v>
      </c>
      <c r="E262" s="19">
        <v>281</v>
      </c>
      <c r="F262" s="20">
        <v>660600</v>
      </c>
      <c r="G262" s="56">
        <v>0</v>
      </c>
      <c r="H262" s="19">
        <v>0</v>
      </c>
      <c r="I262" s="19">
        <v>0</v>
      </c>
      <c r="J262" s="20">
        <v>0</v>
      </c>
    </row>
    <row r="263" spans="1:10" ht="16.5" customHeight="1">
      <c r="A263" s="39"/>
      <c r="B263" s="57" t="s">
        <v>144</v>
      </c>
      <c r="C263" s="58">
        <v>1</v>
      </c>
      <c r="D263" s="59">
        <v>275</v>
      </c>
      <c r="E263" s="59">
        <v>282</v>
      </c>
      <c r="F263" s="60">
        <v>662040</v>
      </c>
      <c r="G263" s="58">
        <v>2</v>
      </c>
      <c r="H263" s="59">
        <v>304</v>
      </c>
      <c r="I263" s="59">
        <v>291.5</v>
      </c>
      <c r="J263" s="60">
        <v>713880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'月別(H27年度)'!B146</f>
        <v>42430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53</v>
      </c>
      <c r="C268" s="52">
        <v>14</v>
      </c>
      <c r="D268" s="53">
        <v>300.57142857142856</v>
      </c>
      <c r="E268" s="53">
        <v>269.2857142857143</v>
      </c>
      <c r="F268" s="54">
        <v>689040</v>
      </c>
      <c r="G268" s="52">
        <v>17</v>
      </c>
      <c r="H268" s="53">
        <v>288.5882352941176</v>
      </c>
      <c r="I268" s="53">
        <v>317.1764705882353</v>
      </c>
      <c r="J268" s="54">
        <v>837952.9411764706</v>
      </c>
    </row>
    <row r="269" spans="1:10" ht="16.5" customHeight="1">
      <c r="A269" s="39"/>
      <c r="B269" s="55" t="s">
        <v>114</v>
      </c>
      <c r="C269" s="56">
        <v>13</v>
      </c>
      <c r="D269" s="19">
        <v>303.2307692307692</v>
      </c>
      <c r="E269" s="19">
        <v>282.7692307692308</v>
      </c>
      <c r="F269" s="20">
        <v>689538.4615384615</v>
      </c>
      <c r="G269" s="56">
        <v>12</v>
      </c>
      <c r="H269" s="19">
        <v>289.75</v>
      </c>
      <c r="I269" s="19">
        <v>309.5833333333333</v>
      </c>
      <c r="J269" s="20">
        <v>820620</v>
      </c>
    </row>
    <row r="270" spans="1:10" ht="16.5" customHeight="1">
      <c r="A270" s="39"/>
      <c r="B270" s="55" t="s">
        <v>66</v>
      </c>
      <c r="C270" s="56">
        <v>6</v>
      </c>
      <c r="D270" s="19">
        <v>287.5</v>
      </c>
      <c r="E270" s="19">
        <v>286</v>
      </c>
      <c r="F270" s="20">
        <v>712620</v>
      </c>
      <c r="G270" s="56">
        <v>7</v>
      </c>
      <c r="H270" s="19">
        <v>283</v>
      </c>
      <c r="I270" s="19">
        <v>323.57142857142856</v>
      </c>
      <c r="J270" s="20">
        <v>836382.8571428572</v>
      </c>
    </row>
    <row r="271" spans="1:10" ht="16.5" customHeight="1">
      <c r="A271" s="39"/>
      <c r="B271" s="55" t="s">
        <v>123</v>
      </c>
      <c r="C271" s="56">
        <v>7</v>
      </c>
      <c r="D271" s="19">
        <v>308.14285714285717</v>
      </c>
      <c r="E271" s="19">
        <v>269.85714285714283</v>
      </c>
      <c r="F271" s="20">
        <v>658954.2857142857</v>
      </c>
      <c r="G271" s="56">
        <v>5</v>
      </c>
      <c r="H271" s="19">
        <v>278.8</v>
      </c>
      <c r="I271" s="19">
        <v>304.8</v>
      </c>
      <c r="J271" s="20">
        <v>817344</v>
      </c>
    </row>
    <row r="272" spans="1:10" ht="16.5" customHeight="1">
      <c r="A272" s="39"/>
      <c r="B272" s="55" t="s">
        <v>30</v>
      </c>
      <c r="C272" s="56">
        <v>6</v>
      </c>
      <c r="D272" s="19">
        <v>292</v>
      </c>
      <c r="E272" s="19">
        <v>268</v>
      </c>
      <c r="F272" s="20">
        <v>698220</v>
      </c>
      <c r="G272" s="56">
        <v>4</v>
      </c>
      <c r="H272" s="19">
        <v>275</v>
      </c>
      <c r="I272" s="19">
        <v>350.5</v>
      </c>
      <c r="J272" s="20">
        <v>929880.0000000001</v>
      </c>
    </row>
    <row r="273" spans="1:10" ht="16.5" customHeight="1">
      <c r="A273" s="39"/>
      <c r="B273" s="55" t="s">
        <v>141</v>
      </c>
      <c r="C273" s="56">
        <v>2</v>
      </c>
      <c r="D273" s="19">
        <v>272.5</v>
      </c>
      <c r="E273" s="19">
        <v>333.5</v>
      </c>
      <c r="F273" s="20">
        <v>777060</v>
      </c>
      <c r="G273" s="56">
        <v>8</v>
      </c>
      <c r="H273" s="19">
        <v>286.75</v>
      </c>
      <c r="I273" s="19">
        <v>331.875</v>
      </c>
      <c r="J273" s="20">
        <v>902070</v>
      </c>
    </row>
    <row r="274" spans="1:10" ht="16.5" customHeight="1">
      <c r="A274" s="39"/>
      <c r="B274" s="55" t="s">
        <v>29</v>
      </c>
      <c r="C274" s="56">
        <v>3</v>
      </c>
      <c r="D274" s="19">
        <v>287.6666666666667</v>
      </c>
      <c r="E274" s="19">
        <v>276.3333333333333</v>
      </c>
      <c r="F274" s="20">
        <v>684720</v>
      </c>
      <c r="G274" s="56">
        <v>6</v>
      </c>
      <c r="H274" s="19">
        <v>287.8333333333333</v>
      </c>
      <c r="I274" s="19">
        <v>314.1666666666667</v>
      </c>
      <c r="J274" s="20">
        <v>846360</v>
      </c>
    </row>
    <row r="275" spans="1:10" ht="16.5" customHeight="1">
      <c r="A275" s="39"/>
      <c r="B275" s="55" t="s">
        <v>142</v>
      </c>
      <c r="C275" s="56">
        <v>1</v>
      </c>
      <c r="D275" s="19">
        <v>299</v>
      </c>
      <c r="E275" s="19">
        <v>315</v>
      </c>
      <c r="F275" s="20">
        <v>758160</v>
      </c>
      <c r="G275" s="56">
        <v>8</v>
      </c>
      <c r="H275" s="19">
        <v>295</v>
      </c>
      <c r="I275" s="19">
        <v>311.75</v>
      </c>
      <c r="J275" s="20">
        <v>778005</v>
      </c>
    </row>
    <row r="276" spans="1:10" ht="16.5" customHeight="1">
      <c r="A276" s="39"/>
      <c r="B276" s="55" t="s">
        <v>67</v>
      </c>
      <c r="C276" s="56">
        <v>3</v>
      </c>
      <c r="D276" s="19">
        <v>296.3333333333333</v>
      </c>
      <c r="E276" s="19">
        <v>285</v>
      </c>
      <c r="F276" s="20">
        <v>710640</v>
      </c>
      <c r="G276" s="56">
        <v>5</v>
      </c>
      <c r="H276" s="19">
        <v>284</v>
      </c>
      <c r="I276" s="19">
        <v>283.8</v>
      </c>
      <c r="J276" s="20">
        <v>782784</v>
      </c>
    </row>
    <row r="277" spans="1:10" ht="16.5" customHeight="1">
      <c r="A277" s="39"/>
      <c r="B277" s="55" t="s">
        <v>112</v>
      </c>
      <c r="C277" s="56">
        <v>1</v>
      </c>
      <c r="D277" s="19">
        <v>285</v>
      </c>
      <c r="E277" s="19">
        <v>319</v>
      </c>
      <c r="F277" s="20">
        <v>811080</v>
      </c>
      <c r="G277" s="56">
        <v>6</v>
      </c>
      <c r="H277" s="19">
        <v>277</v>
      </c>
      <c r="I277" s="19">
        <v>331.3333333333333</v>
      </c>
      <c r="J277" s="20">
        <v>869220</v>
      </c>
    </row>
    <row r="278" spans="1:10" ht="16.5" customHeight="1">
      <c r="A278" s="39"/>
      <c r="B278" s="55" t="s">
        <v>132</v>
      </c>
      <c r="C278" s="56">
        <v>2</v>
      </c>
      <c r="D278" s="19">
        <v>297</v>
      </c>
      <c r="E278" s="19">
        <v>300.5</v>
      </c>
      <c r="F278" s="20">
        <v>710640</v>
      </c>
      <c r="G278" s="56">
        <v>5</v>
      </c>
      <c r="H278" s="19">
        <v>278</v>
      </c>
      <c r="I278" s="19">
        <v>335.8</v>
      </c>
      <c r="J278" s="20">
        <v>825768</v>
      </c>
    </row>
    <row r="279" spans="1:10" ht="16.5" customHeight="1">
      <c r="A279" s="39"/>
      <c r="B279" s="55" t="s">
        <v>38</v>
      </c>
      <c r="C279" s="56">
        <v>3</v>
      </c>
      <c r="D279" s="19">
        <v>326</v>
      </c>
      <c r="E279" s="19">
        <v>281.3333333333333</v>
      </c>
      <c r="F279" s="20">
        <v>689760</v>
      </c>
      <c r="G279" s="56">
        <v>3</v>
      </c>
      <c r="H279" s="19">
        <v>285.3333333333333</v>
      </c>
      <c r="I279" s="19">
        <v>305.6666666666667</v>
      </c>
      <c r="J279" s="20">
        <v>827640</v>
      </c>
    </row>
    <row r="280" spans="1:10" ht="16.5" customHeight="1">
      <c r="A280" s="39"/>
      <c r="B280" s="55" t="s">
        <v>140</v>
      </c>
      <c r="C280" s="56">
        <v>3</v>
      </c>
      <c r="D280" s="19">
        <v>285</v>
      </c>
      <c r="E280" s="19">
        <v>314</v>
      </c>
      <c r="F280" s="20">
        <v>750240</v>
      </c>
      <c r="G280" s="56">
        <v>3</v>
      </c>
      <c r="H280" s="19">
        <v>294</v>
      </c>
      <c r="I280" s="19">
        <v>318.6666666666667</v>
      </c>
      <c r="J280" s="20">
        <v>821520</v>
      </c>
    </row>
    <row r="281" spans="1:10" ht="16.5" customHeight="1">
      <c r="A281" s="39"/>
      <c r="B281" s="55" t="s">
        <v>116</v>
      </c>
      <c r="C281" s="56">
        <v>2</v>
      </c>
      <c r="D281" s="19">
        <v>301</v>
      </c>
      <c r="E281" s="19">
        <v>271.5</v>
      </c>
      <c r="F281" s="20">
        <v>656100</v>
      </c>
      <c r="G281" s="56">
        <v>4</v>
      </c>
      <c r="H281" s="19">
        <v>283.5</v>
      </c>
      <c r="I281" s="19">
        <v>317</v>
      </c>
      <c r="J281" s="20">
        <v>851040</v>
      </c>
    </row>
    <row r="282" spans="1:10" ht="16.5" customHeight="1">
      <c r="A282" s="39"/>
      <c r="B282" s="55" t="s">
        <v>32</v>
      </c>
      <c r="C282" s="56">
        <v>2</v>
      </c>
      <c r="D282" s="19">
        <v>305.5</v>
      </c>
      <c r="E282" s="19">
        <v>292</v>
      </c>
      <c r="F282" s="20">
        <v>698760</v>
      </c>
      <c r="G282" s="56">
        <v>3</v>
      </c>
      <c r="H282" s="19">
        <v>299.3333333333333</v>
      </c>
      <c r="I282" s="19">
        <v>324</v>
      </c>
      <c r="J282" s="20">
        <v>819000</v>
      </c>
    </row>
    <row r="283" spans="1:10" ht="16.5" customHeight="1">
      <c r="A283" s="39"/>
      <c r="B283" s="55" t="s">
        <v>34</v>
      </c>
      <c r="C283" s="56">
        <v>2</v>
      </c>
      <c r="D283" s="19">
        <v>299.5</v>
      </c>
      <c r="E283" s="19">
        <v>247</v>
      </c>
      <c r="F283" s="20">
        <v>703620</v>
      </c>
      <c r="G283" s="56">
        <v>2</v>
      </c>
      <c r="H283" s="19">
        <v>291.5</v>
      </c>
      <c r="I283" s="19">
        <v>321.5</v>
      </c>
      <c r="J283" s="20">
        <v>849960</v>
      </c>
    </row>
    <row r="284" spans="1:10" ht="16.5" customHeight="1">
      <c r="A284" s="39"/>
      <c r="B284" s="55" t="s">
        <v>144</v>
      </c>
      <c r="C284" s="56">
        <v>3</v>
      </c>
      <c r="D284" s="19">
        <v>285.3333333333333</v>
      </c>
      <c r="E284" s="19">
        <v>293.6666666666667</v>
      </c>
      <c r="F284" s="20">
        <v>704520</v>
      </c>
      <c r="G284" s="56">
        <v>1</v>
      </c>
      <c r="H284" s="19">
        <v>266</v>
      </c>
      <c r="I284" s="19">
        <v>281</v>
      </c>
      <c r="J284" s="20">
        <v>810000</v>
      </c>
    </row>
    <row r="285" spans="1:10" ht="16.5" customHeight="1">
      <c r="A285" s="39"/>
      <c r="B285" s="55" t="s">
        <v>128</v>
      </c>
      <c r="C285" s="56">
        <v>3</v>
      </c>
      <c r="D285" s="19">
        <v>290.6666666666667</v>
      </c>
      <c r="E285" s="19">
        <v>289.3333333333333</v>
      </c>
      <c r="F285" s="20">
        <v>709920</v>
      </c>
      <c r="G285" s="56">
        <v>1</v>
      </c>
      <c r="H285" s="19">
        <v>298</v>
      </c>
      <c r="I285" s="19">
        <v>332</v>
      </c>
      <c r="J285" s="20">
        <v>907200.0000000001</v>
      </c>
    </row>
    <row r="286" spans="1:10" ht="16.5" customHeight="1">
      <c r="A286" s="39"/>
      <c r="B286" s="55" t="s">
        <v>50</v>
      </c>
      <c r="C286" s="56">
        <v>1</v>
      </c>
      <c r="D286" s="19">
        <v>271</v>
      </c>
      <c r="E286" s="19">
        <v>302</v>
      </c>
      <c r="F286" s="20">
        <v>768960</v>
      </c>
      <c r="G286" s="56">
        <v>2</v>
      </c>
      <c r="H286" s="19">
        <v>284.5</v>
      </c>
      <c r="I286" s="19">
        <v>314.5</v>
      </c>
      <c r="J286" s="20">
        <v>892080</v>
      </c>
    </row>
    <row r="287" spans="1:10" ht="16.5" customHeight="1">
      <c r="A287" s="39"/>
      <c r="B287" s="57" t="s">
        <v>36</v>
      </c>
      <c r="C287" s="58">
        <v>1</v>
      </c>
      <c r="D287" s="59">
        <v>294</v>
      </c>
      <c r="E287" s="59">
        <v>298</v>
      </c>
      <c r="F287" s="60">
        <v>657720</v>
      </c>
      <c r="G287" s="58">
        <v>2</v>
      </c>
      <c r="H287" s="59">
        <v>334</v>
      </c>
      <c r="I287" s="59">
        <v>277.5</v>
      </c>
      <c r="J287" s="60">
        <v>696060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1227</v>
      </c>
      <c r="F160" s="13">
        <v>1179</v>
      </c>
      <c r="G160" s="13">
        <v>953640.0000000001</v>
      </c>
      <c r="H160" s="13">
        <v>210600</v>
      </c>
      <c r="I160" s="13">
        <v>520424</v>
      </c>
      <c r="J160" s="13">
        <v>283</v>
      </c>
      <c r="K160" s="13">
        <v>292</v>
      </c>
      <c r="L160" s="14">
        <v>1838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1595</v>
      </c>
      <c r="F162" s="23">
        <v>1537</v>
      </c>
      <c r="G162" s="23">
        <v>891000.0000000001</v>
      </c>
      <c r="H162" s="23">
        <v>46440</v>
      </c>
      <c r="I162" s="23">
        <v>609590</v>
      </c>
      <c r="J162" s="23">
        <v>311</v>
      </c>
      <c r="K162" s="23">
        <v>283</v>
      </c>
      <c r="L162" s="24">
        <v>1959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2822</v>
      </c>
      <c r="F163" s="28">
        <v>2716</v>
      </c>
      <c r="G163" s="28">
        <v>953640.0000000001</v>
      </c>
      <c r="H163" s="28">
        <v>46440</v>
      </c>
      <c r="I163" s="28">
        <v>570883</v>
      </c>
      <c r="J163" s="28">
        <v>298</v>
      </c>
      <c r="K163" s="28">
        <v>287</v>
      </c>
      <c r="L163" s="29">
        <v>1909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65</v>
      </c>
      <c r="F164" s="13">
        <v>61</v>
      </c>
      <c r="G164" s="13">
        <v>780840</v>
      </c>
      <c r="H164" s="13">
        <v>207360</v>
      </c>
      <c r="I164" s="13">
        <v>487150</v>
      </c>
      <c r="J164" s="13">
        <v>494</v>
      </c>
      <c r="K164" s="13">
        <v>3072</v>
      </c>
      <c r="L164" s="14">
        <v>985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65</v>
      </c>
      <c r="F167" s="28">
        <v>61</v>
      </c>
      <c r="G167" s="28">
        <v>780840</v>
      </c>
      <c r="H167" s="28">
        <v>207360</v>
      </c>
      <c r="I167" s="28">
        <v>487150</v>
      </c>
      <c r="J167" s="28">
        <v>494</v>
      </c>
      <c r="K167" s="28">
        <v>3072</v>
      </c>
      <c r="L167" s="29">
        <v>985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35</v>
      </c>
      <c r="F168" s="13">
        <v>31</v>
      </c>
      <c r="G168" s="13">
        <v>628560</v>
      </c>
      <c r="H168" s="13">
        <v>299160</v>
      </c>
      <c r="I168" s="13">
        <v>416670</v>
      </c>
      <c r="J168" s="13">
        <v>146</v>
      </c>
      <c r="K168" s="13">
        <v>128</v>
      </c>
      <c r="L168" s="14">
        <v>2836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36</v>
      </c>
      <c r="F169" s="19">
        <v>33</v>
      </c>
      <c r="G169" s="19">
        <v>651240</v>
      </c>
      <c r="H169" s="19">
        <v>351000</v>
      </c>
      <c r="I169" s="19">
        <v>452127</v>
      </c>
      <c r="J169" s="19">
        <v>149</v>
      </c>
      <c r="K169" s="19">
        <v>122</v>
      </c>
      <c r="L169" s="20">
        <v>3031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71</v>
      </c>
      <c r="F171" s="28">
        <v>64</v>
      </c>
      <c r="G171" s="28">
        <v>651240</v>
      </c>
      <c r="H171" s="28">
        <v>299160</v>
      </c>
      <c r="I171" s="28">
        <v>434953</v>
      </c>
      <c r="J171" s="28">
        <v>148</v>
      </c>
      <c r="K171" s="28">
        <v>125</v>
      </c>
      <c r="L171" s="29">
        <v>2937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2958</v>
      </c>
      <c r="F172" s="34">
        <v>2841</v>
      </c>
      <c r="G172" s="34">
        <v>953640.0000000001</v>
      </c>
      <c r="H172" s="34">
        <v>46440</v>
      </c>
      <c r="I172" s="34">
        <v>566023</v>
      </c>
      <c r="J172" s="34">
        <v>299</v>
      </c>
      <c r="K172" s="34">
        <v>343</v>
      </c>
      <c r="L172" s="35">
        <v>1888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'月別(H26年度)'!B3</f>
        <v>41730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'月別(H26年度)'!B16</f>
        <v>41760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'月別(H26年度)'!B29</f>
        <v>41791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'月別(H26年度)'!B42</f>
        <v>41821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'月別(H26年度)'!B55</f>
        <v>41852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'月別(H26年度)'!B68</f>
        <v>41883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'月別(H26年度)'!B81</f>
        <v>41913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'月別(H26年度)'!B94</f>
        <v>41944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'月別(H26年度)'!B107</f>
        <v>41974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'月別(H26年度)'!B120</f>
        <v>42005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'月別(H26年度)'!B133</f>
        <v>42036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'月別(H26年度)'!B146</f>
        <v>42064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217:J217"/>
    <mergeCell ref="H241:J241"/>
    <mergeCell ref="H1:J1"/>
    <mergeCell ref="H25:J25"/>
    <mergeCell ref="H49:J49"/>
    <mergeCell ref="H73:J73"/>
    <mergeCell ref="H97:J97"/>
    <mergeCell ref="H265:J265"/>
    <mergeCell ref="H121:J121"/>
    <mergeCell ref="H145:J145"/>
    <mergeCell ref="H169:J169"/>
    <mergeCell ref="H193:J193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49">
      <selection activeCell="B49" sqref="B49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'月別(R2年度)'!B3</f>
        <v>43931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148</v>
      </c>
      <c r="C4" s="52">
        <v>14</v>
      </c>
      <c r="D4" s="53">
        <v>264.85714285714283</v>
      </c>
      <c r="E4" s="53">
        <v>278.2142857142857</v>
      </c>
      <c r="F4" s="54">
        <v>558957.1428571428</v>
      </c>
      <c r="G4" s="52">
        <v>15</v>
      </c>
      <c r="H4" s="53">
        <v>250.4</v>
      </c>
      <c r="I4" s="53">
        <v>293.26666666666665</v>
      </c>
      <c r="J4" s="54">
        <v>666746.6666666666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300.77777777777777</v>
      </c>
      <c r="E5" s="19">
        <v>296.6666666666667</v>
      </c>
      <c r="F5" s="20">
        <v>580066.6666666666</v>
      </c>
      <c r="G5" s="56">
        <v>16</v>
      </c>
      <c r="H5" s="19">
        <v>292.625</v>
      </c>
      <c r="I5" s="19">
        <v>323.5625</v>
      </c>
      <c r="J5" s="20">
        <v>684750</v>
      </c>
      <c r="K5" s="39"/>
    </row>
    <row r="6" spans="1:11" ht="16.5" customHeight="1">
      <c r="A6" s="39"/>
      <c r="B6" s="55" t="s">
        <v>192</v>
      </c>
      <c r="C6" s="56">
        <v>10</v>
      </c>
      <c r="D6" s="19">
        <v>299.9</v>
      </c>
      <c r="E6" s="19">
        <v>305.4</v>
      </c>
      <c r="F6" s="20">
        <v>599720</v>
      </c>
      <c r="G6" s="56">
        <v>15</v>
      </c>
      <c r="H6" s="19">
        <v>295.4</v>
      </c>
      <c r="I6" s="19">
        <v>336.6666666666667</v>
      </c>
      <c r="J6" s="20">
        <v>705760</v>
      </c>
      <c r="K6" s="39"/>
    </row>
    <row r="7" spans="1:11" ht="16.5" customHeight="1">
      <c r="A7" s="39"/>
      <c r="B7" s="55" t="s">
        <v>157</v>
      </c>
      <c r="C7" s="56">
        <v>7</v>
      </c>
      <c r="D7" s="19">
        <v>277.85714285714283</v>
      </c>
      <c r="E7" s="19">
        <v>286.7142857142857</v>
      </c>
      <c r="F7" s="20">
        <v>564928.5714285715</v>
      </c>
      <c r="G7" s="56">
        <v>10</v>
      </c>
      <c r="H7" s="19">
        <v>276.5</v>
      </c>
      <c r="I7" s="19">
        <v>323.6</v>
      </c>
      <c r="J7" s="20">
        <v>686510</v>
      </c>
      <c r="K7" s="39"/>
    </row>
    <row r="8" spans="1:11" ht="16.5" customHeight="1">
      <c r="A8" s="39"/>
      <c r="B8" s="55" t="s">
        <v>155</v>
      </c>
      <c r="C8" s="56">
        <v>8</v>
      </c>
      <c r="D8" s="19">
        <v>263.125</v>
      </c>
      <c r="E8" s="19">
        <v>301.25</v>
      </c>
      <c r="F8" s="20">
        <v>627825</v>
      </c>
      <c r="G8" s="56">
        <v>7</v>
      </c>
      <c r="H8" s="19">
        <v>281.57142857142856</v>
      </c>
      <c r="I8" s="19">
        <v>357.85714285714283</v>
      </c>
      <c r="J8" s="20">
        <v>769214.2857142857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263</v>
      </c>
      <c r="E9" s="19">
        <v>302.4</v>
      </c>
      <c r="F9" s="20">
        <v>544720</v>
      </c>
      <c r="G9" s="56">
        <v>7</v>
      </c>
      <c r="H9" s="19">
        <v>285.57142857142856</v>
      </c>
      <c r="I9" s="19">
        <v>305.85714285714283</v>
      </c>
      <c r="J9" s="20">
        <v>638785.7142857143</v>
      </c>
      <c r="K9" s="39"/>
    </row>
    <row r="10" spans="1:11" ht="16.5" customHeight="1">
      <c r="A10" s="39"/>
      <c r="B10" s="55" t="s">
        <v>66</v>
      </c>
      <c r="C10" s="56">
        <v>4</v>
      </c>
      <c r="D10" s="19">
        <v>283.75</v>
      </c>
      <c r="E10" s="19">
        <v>275.25</v>
      </c>
      <c r="F10" s="20">
        <v>646250</v>
      </c>
      <c r="G10" s="56">
        <v>6</v>
      </c>
      <c r="H10" s="19">
        <v>285</v>
      </c>
      <c r="I10" s="19">
        <v>331.1666666666667</v>
      </c>
      <c r="J10" s="20">
        <v>696666.6666666666</v>
      </c>
      <c r="K10" s="39"/>
    </row>
    <row r="11" spans="1:11" ht="16.5" customHeight="1">
      <c r="A11" s="39"/>
      <c r="B11" s="55" t="s">
        <v>162</v>
      </c>
      <c r="C11" s="56">
        <v>3</v>
      </c>
      <c r="D11" s="19">
        <v>294.3333333333333</v>
      </c>
      <c r="E11" s="19">
        <v>316</v>
      </c>
      <c r="F11" s="20">
        <v>656700</v>
      </c>
      <c r="G11" s="56">
        <v>7</v>
      </c>
      <c r="H11" s="19">
        <v>289.2857142857143</v>
      </c>
      <c r="I11" s="19">
        <v>336.2857142857143</v>
      </c>
      <c r="J11" s="20">
        <v>815571.4285714288</v>
      </c>
      <c r="K11" s="39"/>
    </row>
    <row r="12" spans="1:11" ht="16.5" customHeight="1">
      <c r="A12" s="39"/>
      <c r="B12" s="55" t="s">
        <v>67</v>
      </c>
      <c r="C12" s="56">
        <v>4</v>
      </c>
      <c r="D12" s="19">
        <v>320.25</v>
      </c>
      <c r="E12" s="19">
        <v>308.25</v>
      </c>
      <c r="F12" s="20">
        <v>579425</v>
      </c>
      <c r="G12" s="56">
        <v>5</v>
      </c>
      <c r="H12" s="19">
        <v>317.6</v>
      </c>
      <c r="I12" s="19">
        <v>334.2</v>
      </c>
      <c r="J12" s="20">
        <v>659340</v>
      </c>
      <c r="K12" s="39"/>
    </row>
    <row r="13" spans="1:11" ht="16.5" customHeight="1">
      <c r="A13" s="39"/>
      <c r="B13" s="55" t="s">
        <v>147</v>
      </c>
      <c r="C13" s="56">
        <v>2</v>
      </c>
      <c r="D13" s="19">
        <v>298.5</v>
      </c>
      <c r="E13" s="19">
        <v>260</v>
      </c>
      <c r="F13" s="20">
        <v>531850</v>
      </c>
      <c r="G13" s="56">
        <v>7</v>
      </c>
      <c r="H13" s="19">
        <v>292.57142857142856</v>
      </c>
      <c r="I13" s="19">
        <v>332.14285714285717</v>
      </c>
      <c r="J13" s="20">
        <v>713428.5714285715</v>
      </c>
      <c r="K13" s="39"/>
    </row>
    <row r="14" spans="1:11" ht="16.5" customHeight="1">
      <c r="A14" s="39"/>
      <c r="B14" s="55" t="s">
        <v>140</v>
      </c>
      <c r="C14" s="56">
        <v>3</v>
      </c>
      <c r="D14" s="19">
        <v>303.6666666666667</v>
      </c>
      <c r="E14" s="19">
        <v>300.6666666666667</v>
      </c>
      <c r="F14" s="20">
        <v>701433.3333333334</v>
      </c>
      <c r="G14" s="56">
        <v>5</v>
      </c>
      <c r="H14" s="19">
        <v>300.8</v>
      </c>
      <c r="I14" s="19">
        <v>354</v>
      </c>
      <c r="J14" s="20">
        <v>707740</v>
      </c>
      <c r="K14" s="39"/>
    </row>
    <row r="15" spans="1:11" ht="16.5" customHeight="1">
      <c r="A15" s="39"/>
      <c r="B15" s="55" t="s">
        <v>112</v>
      </c>
      <c r="C15" s="56">
        <v>3</v>
      </c>
      <c r="D15" s="19">
        <v>289.3333333333333</v>
      </c>
      <c r="E15" s="19">
        <v>286.3333333333333</v>
      </c>
      <c r="F15" s="20">
        <v>573100</v>
      </c>
      <c r="G15" s="56">
        <v>5</v>
      </c>
      <c r="H15" s="19">
        <v>297.4</v>
      </c>
      <c r="I15" s="19">
        <v>314.2</v>
      </c>
      <c r="J15" s="20">
        <v>689920</v>
      </c>
      <c r="K15" s="39"/>
    </row>
    <row r="16" spans="1:11" ht="16.5" customHeight="1">
      <c r="A16" s="39"/>
      <c r="B16" s="55" t="s">
        <v>30</v>
      </c>
      <c r="C16" s="56">
        <v>6</v>
      </c>
      <c r="D16" s="19">
        <v>273</v>
      </c>
      <c r="E16" s="19">
        <v>280.1666666666667</v>
      </c>
      <c r="F16" s="20">
        <v>607200</v>
      </c>
      <c r="G16" s="56">
        <v>1</v>
      </c>
      <c r="H16" s="19">
        <v>244</v>
      </c>
      <c r="I16" s="19">
        <v>284</v>
      </c>
      <c r="J16" s="20">
        <v>693000</v>
      </c>
      <c r="K16" s="39"/>
    </row>
    <row r="17" spans="1:11" ht="16.5" customHeight="1">
      <c r="A17" s="39"/>
      <c r="B17" s="55" t="s">
        <v>53</v>
      </c>
      <c r="C17" s="56">
        <v>3</v>
      </c>
      <c r="D17" s="19">
        <v>285.3333333333333</v>
      </c>
      <c r="E17" s="19">
        <v>273</v>
      </c>
      <c r="F17" s="20">
        <v>594366.6666666666</v>
      </c>
      <c r="G17" s="56">
        <v>2</v>
      </c>
      <c r="H17" s="19">
        <v>281.5</v>
      </c>
      <c r="I17" s="19">
        <v>281.5</v>
      </c>
      <c r="J17" s="20">
        <v>552200</v>
      </c>
      <c r="K17" s="39"/>
    </row>
    <row r="18" spans="1:11" ht="16.5" customHeight="1">
      <c r="A18" s="39"/>
      <c r="B18" s="55" t="s">
        <v>141</v>
      </c>
      <c r="C18" s="56">
        <v>2</v>
      </c>
      <c r="D18" s="19">
        <v>303</v>
      </c>
      <c r="E18" s="19">
        <v>318.5</v>
      </c>
      <c r="F18" s="20">
        <v>587400</v>
      </c>
      <c r="G18" s="56">
        <v>2</v>
      </c>
      <c r="H18" s="19">
        <v>305</v>
      </c>
      <c r="I18" s="19">
        <v>357.5</v>
      </c>
      <c r="J18" s="20">
        <v>564300</v>
      </c>
      <c r="K18" s="39"/>
    </row>
    <row r="19" spans="1:11" ht="16.5" customHeight="1">
      <c r="A19" s="39"/>
      <c r="B19" s="55" t="s">
        <v>168</v>
      </c>
      <c r="C19" s="56">
        <v>2</v>
      </c>
      <c r="D19" s="19">
        <v>344</v>
      </c>
      <c r="E19" s="19">
        <v>268.5</v>
      </c>
      <c r="F19" s="20">
        <v>491150</v>
      </c>
      <c r="G19" s="56">
        <v>1</v>
      </c>
      <c r="H19" s="19">
        <v>349</v>
      </c>
      <c r="I19" s="19">
        <v>285</v>
      </c>
      <c r="J19" s="20">
        <v>437800.00000000006</v>
      </c>
      <c r="K19" s="39"/>
    </row>
    <row r="20" spans="1:11" ht="16.5" customHeight="1">
      <c r="A20" s="39"/>
      <c r="B20" s="55" t="s">
        <v>195</v>
      </c>
      <c r="C20" s="56">
        <v>1</v>
      </c>
      <c r="D20" s="19">
        <v>333</v>
      </c>
      <c r="E20" s="19">
        <v>277</v>
      </c>
      <c r="F20" s="20">
        <v>518100.00000000006</v>
      </c>
      <c r="G20" s="56">
        <v>2</v>
      </c>
      <c r="H20" s="19">
        <v>287</v>
      </c>
      <c r="I20" s="19">
        <v>305</v>
      </c>
      <c r="J20" s="20">
        <v>668800</v>
      </c>
      <c r="K20" s="39"/>
    </row>
    <row r="21" spans="1:11" ht="16.5" customHeight="1">
      <c r="A21" s="39"/>
      <c r="B21" s="55" t="s">
        <v>166</v>
      </c>
      <c r="C21" s="56">
        <v>1</v>
      </c>
      <c r="D21" s="19">
        <v>292</v>
      </c>
      <c r="E21" s="19">
        <v>265</v>
      </c>
      <c r="F21" s="20">
        <v>559900</v>
      </c>
      <c r="G21" s="56">
        <v>2</v>
      </c>
      <c r="H21" s="19">
        <v>297.5</v>
      </c>
      <c r="I21" s="19">
        <v>338</v>
      </c>
      <c r="J21" s="20">
        <v>681450</v>
      </c>
      <c r="K21" s="39"/>
    </row>
    <row r="22" spans="1:11" ht="16.5" customHeight="1">
      <c r="A22" s="39"/>
      <c r="B22" s="55" t="s">
        <v>132</v>
      </c>
      <c r="C22" s="56">
        <v>2</v>
      </c>
      <c r="D22" s="19">
        <v>323</v>
      </c>
      <c r="E22" s="19">
        <v>338</v>
      </c>
      <c r="F22" s="20">
        <v>666600</v>
      </c>
      <c r="G22" s="56">
        <v>1</v>
      </c>
      <c r="H22" s="19">
        <v>299</v>
      </c>
      <c r="I22" s="19">
        <v>355</v>
      </c>
      <c r="J22" s="20">
        <v>644600</v>
      </c>
      <c r="K22" s="39"/>
    </row>
    <row r="23" spans="1:11" ht="16.5" customHeight="1">
      <c r="A23" s="39"/>
      <c r="B23" s="57" t="s">
        <v>144</v>
      </c>
      <c r="C23" s="58">
        <v>3</v>
      </c>
      <c r="D23" s="59">
        <v>293.3333333333333</v>
      </c>
      <c r="E23" s="59">
        <v>317.3333333333333</v>
      </c>
      <c r="F23" s="60">
        <v>651933.3333333334</v>
      </c>
      <c r="G23" s="58">
        <v>0</v>
      </c>
      <c r="H23" s="59">
        <v>0</v>
      </c>
      <c r="I23" s="59">
        <v>0</v>
      </c>
      <c r="J23" s="60">
        <v>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'月別(R2年度)'!B16</f>
        <v>43966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148</v>
      </c>
      <c r="C28" s="52">
        <v>13</v>
      </c>
      <c r="D28" s="53">
        <v>269.0769230769231</v>
      </c>
      <c r="E28" s="53">
        <v>286</v>
      </c>
      <c r="F28" s="54">
        <v>571746.1538461539</v>
      </c>
      <c r="G28" s="52">
        <v>21</v>
      </c>
      <c r="H28" s="53">
        <v>261.4761904761905</v>
      </c>
      <c r="I28" s="53">
        <v>310.7142857142857</v>
      </c>
      <c r="J28" s="54">
        <v>609295.2380952381</v>
      </c>
      <c r="K28" s="39"/>
    </row>
    <row r="29" spans="1:11" ht="16.5" customHeight="1">
      <c r="A29" s="39"/>
      <c r="B29" s="55" t="s">
        <v>157</v>
      </c>
      <c r="C29" s="56">
        <v>11</v>
      </c>
      <c r="D29" s="19">
        <v>275.6363636363636</v>
      </c>
      <c r="E29" s="19">
        <v>292</v>
      </c>
      <c r="F29" s="20">
        <v>587100</v>
      </c>
      <c r="G29" s="56">
        <v>17</v>
      </c>
      <c r="H29" s="19">
        <v>270.47058823529414</v>
      </c>
      <c r="I29" s="19">
        <v>313.1764705882353</v>
      </c>
      <c r="J29" s="20">
        <v>595941.1764705882</v>
      </c>
      <c r="K29" s="39"/>
    </row>
    <row r="30" spans="1:11" ht="16.5" customHeight="1">
      <c r="A30" s="39"/>
      <c r="B30" s="55" t="s">
        <v>192</v>
      </c>
      <c r="C30" s="56">
        <v>11</v>
      </c>
      <c r="D30" s="19">
        <v>296.72727272727275</v>
      </c>
      <c r="E30" s="19">
        <v>298</v>
      </c>
      <c r="F30" s="20">
        <v>600800</v>
      </c>
      <c r="G30" s="56">
        <v>14</v>
      </c>
      <c r="H30" s="19">
        <v>295.2857142857143</v>
      </c>
      <c r="I30" s="19">
        <v>333.2142857142857</v>
      </c>
      <c r="J30" s="20">
        <v>613564.2857142857</v>
      </c>
      <c r="K30" s="39"/>
    </row>
    <row r="31" spans="1:11" ht="16.5" customHeight="1">
      <c r="A31" s="39"/>
      <c r="B31" s="55" t="s">
        <v>193</v>
      </c>
      <c r="C31" s="56">
        <v>13</v>
      </c>
      <c r="D31" s="19">
        <v>310.6923076923077</v>
      </c>
      <c r="E31" s="19">
        <v>293.0769230769231</v>
      </c>
      <c r="F31" s="20">
        <v>525123.0769230769</v>
      </c>
      <c r="G31" s="56">
        <v>11</v>
      </c>
      <c r="H31" s="19">
        <v>296.90909090909093</v>
      </c>
      <c r="I31" s="19">
        <v>321.45454545454544</v>
      </c>
      <c r="J31" s="20">
        <v>576000</v>
      </c>
      <c r="K31" s="39"/>
    </row>
    <row r="32" spans="1:11" ht="16.5" customHeight="1">
      <c r="A32" s="39"/>
      <c r="B32" s="55" t="s">
        <v>162</v>
      </c>
      <c r="C32" s="56">
        <v>5</v>
      </c>
      <c r="D32" s="19">
        <v>283.8</v>
      </c>
      <c r="E32" s="19">
        <v>310.6</v>
      </c>
      <c r="F32" s="20">
        <v>672980</v>
      </c>
      <c r="G32" s="56">
        <v>10</v>
      </c>
      <c r="H32" s="19">
        <v>286.2</v>
      </c>
      <c r="I32" s="19">
        <v>347.2</v>
      </c>
      <c r="J32" s="20">
        <v>727540</v>
      </c>
      <c r="K32" s="39"/>
    </row>
    <row r="33" spans="1:11" ht="16.5" customHeight="1">
      <c r="A33" s="39"/>
      <c r="B33" s="55" t="s">
        <v>155</v>
      </c>
      <c r="C33" s="56">
        <v>5</v>
      </c>
      <c r="D33" s="19">
        <v>273.8</v>
      </c>
      <c r="E33" s="19">
        <v>304.2</v>
      </c>
      <c r="F33" s="20">
        <v>621500</v>
      </c>
      <c r="G33" s="56">
        <v>9</v>
      </c>
      <c r="H33" s="19">
        <v>286.3333333333333</v>
      </c>
      <c r="I33" s="19">
        <v>331.22222222222223</v>
      </c>
      <c r="J33" s="20">
        <v>639588.8888888889</v>
      </c>
      <c r="K33" s="39"/>
    </row>
    <row r="34" spans="1:11" ht="16.5" customHeight="1">
      <c r="A34" s="39"/>
      <c r="B34" s="55" t="s">
        <v>140</v>
      </c>
      <c r="C34" s="56">
        <v>4</v>
      </c>
      <c r="D34" s="19">
        <v>306</v>
      </c>
      <c r="E34" s="19">
        <v>318.5</v>
      </c>
      <c r="F34" s="20">
        <v>667425</v>
      </c>
      <c r="G34" s="56">
        <v>9</v>
      </c>
      <c r="H34" s="19">
        <v>291.55555555555554</v>
      </c>
      <c r="I34" s="19">
        <v>334.8888888888889</v>
      </c>
      <c r="J34" s="20">
        <v>605366.6666666666</v>
      </c>
      <c r="K34" s="39"/>
    </row>
    <row r="35" spans="1:11" ht="16.5" customHeight="1">
      <c r="A35" s="39"/>
      <c r="B35" s="55" t="s">
        <v>66</v>
      </c>
      <c r="C35" s="56">
        <v>5</v>
      </c>
      <c r="D35" s="19">
        <v>293.6</v>
      </c>
      <c r="E35" s="19">
        <v>265.8</v>
      </c>
      <c r="F35" s="20">
        <v>639760</v>
      </c>
      <c r="G35" s="56">
        <v>6</v>
      </c>
      <c r="H35" s="19">
        <v>289.5</v>
      </c>
      <c r="I35" s="19">
        <v>323.3333333333333</v>
      </c>
      <c r="J35" s="20">
        <v>620216.6666666666</v>
      </c>
      <c r="K35" s="39"/>
    </row>
    <row r="36" spans="1:11" ht="16.5" customHeight="1">
      <c r="A36" s="39"/>
      <c r="B36" s="55" t="s">
        <v>147</v>
      </c>
      <c r="C36" s="56">
        <v>4</v>
      </c>
      <c r="D36" s="19">
        <v>323.25</v>
      </c>
      <c r="E36" s="19">
        <v>297.5</v>
      </c>
      <c r="F36" s="20">
        <v>561275</v>
      </c>
      <c r="G36" s="56">
        <v>7</v>
      </c>
      <c r="H36" s="19">
        <v>286.42857142857144</v>
      </c>
      <c r="I36" s="19">
        <v>335.14285714285717</v>
      </c>
      <c r="J36" s="20">
        <v>738100</v>
      </c>
      <c r="K36" s="39"/>
    </row>
    <row r="37" spans="1:11" ht="16.5" customHeight="1">
      <c r="A37" s="39"/>
      <c r="B37" s="55" t="s">
        <v>146</v>
      </c>
      <c r="C37" s="56">
        <v>3</v>
      </c>
      <c r="D37" s="19">
        <v>292</v>
      </c>
      <c r="E37" s="19">
        <v>318.6666666666667</v>
      </c>
      <c r="F37" s="20">
        <v>638000</v>
      </c>
      <c r="G37" s="56">
        <v>5</v>
      </c>
      <c r="H37" s="19">
        <v>301.2</v>
      </c>
      <c r="I37" s="19">
        <v>298.6</v>
      </c>
      <c r="J37" s="20">
        <v>496100</v>
      </c>
      <c r="K37" s="39"/>
    </row>
    <row r="38" spans="1:11" ht="16.5" customHeight="1">
      <c r="A38" s="39"/>
      <c r="B38" s="55" t="s">
        <v>67</v>
      </c>
      <c r="C38" s="56">
        <v>4</v>
      </c>
      <c r="D38" s="19">
        <v>309</v>
      </c>
      <c r="E38" s="19">
        <v>279.75</v>
      </c>
      <c r="F38" s="20">
        <v>505450</v>
      </c>
      <c r="G38" s="56">
        <v>3</v>
      </c>
      <c r="H38" s="19">
        <v>320</v>
      </c>
      <c r="I38" s="19">
        <v>325.6666666666667</v>
      </c>
      <c r="J38" s="20">
        <v>565033.3333333334</v>
      </c>
      <c r="K38" s="39"/>
    </row>
    <row r="39" spans="1:11" ht="16.5" customHeight="1">
      <c r="A39" s="39"/>
      <c r="B39" s="55" t="s">
        <v>112</v>
      </c>
      <c r="C39" s="56">
        <v>2</v>
      </c>
      <c r="D39" s="19">
        <v>291</v>
      </c>
      <c r="E39" s="19">
        <v>291</v>
      </c>
      <c r="F39" s="20">
        <v>557700</v>
      </c>
      <c r="G39" s="56">
        <v>4</v>
      </c>
      <c r="H39" s="19">
        <v>296.25</v>
      </c>
      <c r="I39" s="19">
        <v>345</v>
      </c>
      <c r="J39" s="20">
        <v>639925</v>
      </c>
      <c r="K39" s="39"/>
    </row>
    <row r="40" spans="1:11" ht="16.5" customHeight="1">
      <c r="A40" s="39"/>
      <c r="B40" s="55" t="s">
        <v>166</v>
      </c>
      <c r="C40" s="56">
        <v>5</v>
      </c>
      <c r="D40" s="19">
        <v>333.4</v>
      </c>
      <c r="E40" s="19">
        <v>289.4</v>
      </c>
      <c r="F40" s="20">
        <v>545600</v>
      </c>
      <c r="G40" s="56">
        <v>1</v>
      </c>
      <c r="H40" s="19">
        <v>287</v>
      </c>
      <c r="I40" s="19">
        <v>245</v>
      </c>
      <c r="J40" s="20">
        <v>408100.00000000006</v>
      </c>
      <c r="K40" s="39"/>
    </row>
    <row r="41" spans="1:11" ht="16.5" customHeight="1">
      <c r="A41" s="39"/>
      <c r="B41" s="55" t="s">
        <v>53</v>
      </c>
      <c r="C41" s="56">
        <v>0</v>
      </c>
      <c r="D41" s="19">
        <v>0</v>
      </c>
      <c r="E41" s="19">
        <v>0</v>
      </c>
      <c r="F41" s="20">
        <v>0</v>
      </c>
      <c r="G41" s="56">
        <v>6</v>
      </c>
      <c r="H41" s="19">
        <v>306.3333333333333</v>
      </c>
      <c r="I41" s="19">
        <v>323.6666666666667</v>
      </c>
      <c r="J41" s="20">
        <v>571266.6666666666</v>
      </c>
      <c r="K41" s="39"/>
    </row>
    <row r="42" spans="1:11" ht="16.5" customHeight="1">
      <c r="A42" s="39"/>
      <c r="B42" s="55" t="s">
        <v>198</v>
      </c>
      <c r="C42" s="56">
        <v>4</v>
      </c>
      <c r="D42" s="19">
        <v>296</v>
      </c>
      <c r="E42" s="19">
        <v>283.75</v>
      </c>
      <c r="F42" s="20">
        <v>545325</v>
      </c>
      <c r="G42" s="56">
        <v>1</v>
      </c>
      <c r="H42" s="19">
        <v>282</v>
      </c>
      <c r="I42" s="19">
        <v>356</v>
      </c>
      <c r="J42" s="20">
        <v>585200</v>
      </c>
      <c r="K42" s="39"/>
    </row>
    <row r="43" spans="1:11" ht="16.5" customHeight="1">
      <c r="A43" s="39"/>
      <c r="B43" s="55" t="s">
        <v>30</v>
      </c>
      <c r="C43" s="56">
        <v>0</v>
      </c>
      <c r="D43" s="19">
        <v>0</v>
      </c>
      <c r="E43" s="19">
        <v>0</v>
      </c>
      <c r="F43" s="20">
        <v>0</v>
      </c>
      <c r="G43" s="56">
        <v>4</v>
      </c>
      <c r="H43" s="19">
        <v>288.75</v>
      </c>
      <c r="I43" s="19">
        <v>337</v>
      </c>
      <c r="J43" s="20">
        <v>680900</v>
      </c>
      <c r="K43" s="39"/>
    </row>
    <row r="44" spans="1:11" ht="16.5" customHeight="1">
      <c r="A44" s="39"/>
      <c r="B44" s="55" t="s">
        <v>132</v>
      </c>
      <c r="C44" s="56">
        <v>1</v>
      </c>
      <c r="D44" s="19">
        <v>329</v>
      </c>
      <c r="E44" s="19">
        <v>279</v>
      </c>
      <c r="F44" s="20">
        <v>547800</v>
      </c>
      <c r="G44" s="56">
        <v>3</v>
      </c>
      <c r="H44" s="19">
        <v>306.3333333333333</v>
      </c>
      <c r="I44" s="19">
        <v>344</v>
      </c>
      <c r="J44" s="20">
        <v>611966.6666666666</v>
      </c>
      <c r="K44" s="39"/>
    </row>
    <row r="45" spans="1:11" ht="16.5" customHeight="1">
      <c r="A45" s="39"/>
      <c r="B45" s="55" t="s">
        <v>199</v>
      </c>
      <c r="C45" s="56">
        <v>3</v>
      </c>
      <c r="D45" s="19">
        <v>302.3333333333333</v>
      </c>
      <c r="E45" s="19">
        <v>302.3333333333333</v>
      </c>
      <c r="F45" s="20">
        <v>573833.3333333334</v>
      </c>
      <c r="G45" s="56">
        <v>0</v>
      </c>
      <c r="H45" s="19">
        <v>0</v>
      </c>
      <c r="I45" s="19">
        <v>0</v>
      </c>
      <c r="J45" s="20">
        <v>0</v>
      </c>
      <c r="K45" s="39"/>
    </row>
    <row r="46" spans="1:11" ht="16.5" customHeight="1">
      <c r="A46" s="39"/>
      <c r="B46" s="55" t="s">
        <v>195</v>
      </c>
      <c r="C46" s="56">
        <v>3</v>
      </c>
      <c r="D46" s="19">
        <v>318.3333333333333</v>
      </c>
      <c r="E46" s="19">
        <v>275.6666666666667</v>
      </c>
      <c r="F46" s="20">
        <v>534966.6666666666</v>
      </c>
      <c r="G46" s="56">
        <v>0</v>
      </c>
      <c r="H46" s="19">
        <v>0</v>
      </c>
      <c r="I46" s="19">
        <v>0</v>
      </c>
      <c r="J46" s="20">
        <v>0</v>
      </c>
      <c r="K46" s="39"/>
    </row>
    <row r="47" spans="1:11" ht="16.5" customHeight="1">
      <c r="A47" s="39"/>
      <c r="B47" s="57" t="s">
        <v>36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284</v>
      </c>
      <c r="I47" s="59">
        <v>299</v>
      </c>
      <c r="J47" s="60">
        <v>622966.6666666666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'月別(R2年度)'!B29</f>
        <v>43994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193</v>
      </c>
      <c r="C52" s="52">
        <v>14</v>
      </c>
      <c r="D52" s="53">
        <v>309.64285714285717</v>
      </c>
      <c r="E52" s="53">
        <v>276.35714285714283</v>
      </c>
      <c r="F52" s="54">
        <v>523207.14285714284</v>
      </c>
      <c r="G52" s="52">
        <v>12</v>
      </c>
      <c r="H52" s="53">
        <v>294.8333333333333</v>
      </c>
      <c r="I52" s="53">
        <v>313.25</v>
      </c>
      <c r="J52" s="54">
        <v>600141.6666666666</v>
      </c>
    </row>
    <row r="53" spans="1:10" ht="16.5" customHeight="1">
      <c r="A53" s="39"/>
      <c r="B53" s="55" t="s">
        <v>192</v>
      </c>
      <c r="C53" s="56">
        <v>12</v>
      </c>
      <c r="D53" s="19">
        <v>292</v>
      </c>
      <c r="E53" s="19">
        <v>323.8333333333333</v>
      </c>
      <c r="F53" s="20">
        <v>647075</v>
      </c>
      <c r="G53" s="56">
        <v>13</v>
      </c>
      <c r="H53" s="19">
        <v>289.7692307692308</v>
      </c>
      <c r="I53" s="19">
        <v>352.84615384615387</v>
      </c>
      <c r="J53" s="20">
        <v>730484.6153846154</v>
      </c>
    </row>
    <row r="54" spans="1:10" ht="16.5" customHeight="1">
      <c r="A54" s="39"/>
      <c r="B54" s="55" t="s">
        <v>148</v>
      </c>
      <c r="C54" s="56">
        <v>15</v>
      </c>
      <c r="D54" s="19">
        <v>283.93333333333334</v>
      </c>
      <c r="E54" s="19">
        <v>271.73333333333335</v>
      </c>
      <c r="F54" s="20">
        <v>550880</v>
      </c>
      <c r="G54" s="56">
        <v>9</v>
      </c>
      <c r="H54" s="19">
        <v>274.1111111111111</v>
      </c>
      <c r="I54" s="19">
        <v>304.1111111111111</v>
      </c>
      <c r="J54" s="20">
        <v>586055.5555555555</v>
      </c>
    </row>
    <row r="55" spans="1:10" ht="16.5" customHeight="1">
      <c r="A55" s="39"/>
      <c r="B55" s="55" t="s">
        <v>155</v>
      </c>
      <c r="C55" s="56">
        <v>7</v>
      </c>
      <c r="D55" s="19">
        <v>272.2857142857143</v>
      </c>
      <c r="E55" s="19">
        <v>304.14285714285717</v>
      </c>
      <c r="F55" s="20">
        <v>657957.1428571428</v>
      </c>
      <c r="G55" s="56">
        <v>15</v>
      </c>
      <c r="H55" s="19">
        <v>276.46666666666664</v>
      </c>
      <c r="I55" s="19">
        <v>348.2</v>
      </c>
      <c r="J55" s="20">
        <v>666526.6666666666</v>
      </c>
    </row>
    <row r="56" spans="1:10" ht="16.5" customHeight="1">
      <c r="A56" s="39"/>
      <c r="B56" s="55" t="s">
        <v>162</v>
      </c>
      <c r="C56" s="56">
        <v>10</v>
      </c>
      <c r="D56" s="19">
        <v>299.9</v>
      </c>
      <c r="E56" s="19">
        <v>292.3</v>
      </c>
      <c r="F56" s="20">
        <v>663520</v>
      </c>
      <c r="G56" s="56">
        <v>8</v>
      </c>
      <c r="H56" s="19">
        <v>283.375</v>
      </c>
      <c r="I56" s="19">
        <v>339.375</v>
      </c>
      <c r="J56" s="20">
        <v>802175</v>
      </c>
    </row>
    <row r="57" spans="1:10" ht="16.5" customHeight="1">
      <c r="A57" s="39"/>
      <c r="B57" s="55" t="s">
        <v>157</v>
      </c>
      <c r="C57" s="56">
        <v>7</v>
      </c>
      <c r="D57" s="19">
        <v>279.85714285714283</v>
      </c>
      <c r="E57" s="19">
        <v>281.42857142857144</v>
      </c>
      <c r="F57" s="20">
        <v>514800</v>
      </c>
      <c r="G57" s="56">
        <v>8</v>
      </c>
      <c r="H57" s="19">
        <v>285.125</v>
      </c>
      <c r="I57" s="19">
        <v>330.625</v>
      </c>
      <c r="J57" s="20">
        <v>617787.5</v>
      </c>
    </row>
    <row r="58" spans="1:10" ht="16.5" customHeight="1">
      <c r="A58" s="39"/>
      <c r="B58" s="55" t="s">
        <v>140</v>
      </c>
      <c r="C58" s="56">
        <v>4</v>
      </c>
      <c r="D58" s="19">
        <v>307.75</v>
      </c>
      <c r="E58" s="19">
        <v>332.5</v>
      </c>
      <c r="F58" s="20">
        <v>728750</v>
      </c>
      <c r="G58" s="56">
        <v>9</v>
      </c>
      <c r="H58" s="19">
        <v>296.6666666666667</v>
      </c>
      <c r="I58" s="19">
        <v>340.1111111111111</v>
      </c>
      <c r="J58" s="20">
        <v>624188.8888888889</v>
      </c>
    </row>
    <row r="59" spans="1:10" ht="16.5" customHeight="1">
      <c r="A59" s="39"/>
      <c r="B59" s="55" t="s">
        <v>146</v>
      </c>
      <c r="C59" s="56">
        <v>2</v>
      </c>
      <c r="D59" s="19">
        <v>301.5</v>
      </c>
      <c r="E59" s="19">
        <v>305.5</v>
      </c>
      <c r="F59" s="20">
        <v>630300</v>
      </c>
      <c r="G59" s="56">
        <v>11</v>
      </c>
      <c r="H59" s="19">
        <v>267.45454545454544</v>
      </c>
      <c r="I59" s="19">
        <v>343.1818181818182</v>
      </c>
      <c r="J59" s="20">
        <v>569600</v>
      </c>
    </row>
    <row r="60" spans="1:10" ht="16.5" customHeight="1">
      <c r="A60" s="39"/>
      <c r="B60" s="55" t="s">
        <v>147</v>
      </c>
      <c r="C60" s="56">
        <v>4</v>
      </c>
      <c r="D60" s="19">
        <v>302.75</v>
      </c>
      <c r="E60" s="19">
        <v>298.25</v>
      </c>
      <c r="F60" s="20">
        <v>559350</v>
      </c>
      <c r="G60" s="56">
        <v>6</v>
      </c>
      <c r="H60" s="19">
        <v>306.3333333333333</v>
      </c>
      <c r="I60" s="19">
        <v>332.8333333333333</v>
      </c>
      <c r="J60" s="20">
        <v>671000</v>
      </c>
    </row>
    <row r="61" spans="1:10" ht="16.5" customHeight="1">
      <c r="A61" s="39"/>
      <c r="B61" s="55" t="s">
        <v>112</v>
      </c>
      <c r="C61" s="56">
        <v>6</v>
      </c>
      <c r="D61" s="19">
        <v>296.8333333333333</v>
      </c>
      <c r="E61" s="19">
        <v>275.3333333333333</v>
      </c>
      <c r="F61" s="20">
        <v>518833.3333333333</v>
      </c>
      <c r="G61" s="56">
        <v>3</v>
      </c>
      <c r="H61" s="19">
        <v>285.6666666666667</v>
      </c>
      <c r="I61" s="19">
        <v>351.6666666666667</v>
      </c>
      <c r="J61" s="20">
        <v>687866.6666666666</v>
      </c>
    </row>
    <row r="62" spans="1:10" ht="16.5" customHeight="1">
      <c r="A62" s="39"/>
      <c r="B62" s="55" t="s">
        <v>198</v>
      </c>
      <c r="C62" s="56">
        <v>4</v>
      </c>
      <c r="D62" s="19">
        <v>285.75</v>
      </c>
      <c r="E62" s="19">
        <v>291.75</v>
      </c>
      <c r="F62" s="20">
        <v>612975</v>
      </c>
      <c r="G62" s="56">
        <v>3</v>
      </c>
      <c r="H62" s="19">
        <v>267.6666666666667</v>
      </c>
      <c r="I62" s="19">
        <v>329</v>
      </c>
      <c r="J62" s="20">
        <v>721233.3333333334</v>
      </c>
    </row>
    <row r="63" spans="1:10" ht="16.5" customHeight="1">
      <c r="A63" s="39"/>
      <c r="B63" s="55" t="s">
        <v>53</v>
      </c>
      <c r="C63" s="56">
        <v>6</v>
      </c>
      <c r="D63" s="19">
        <v>310</v>
      </c>
      <c r="E63" s="19">
        <v>269.5</v>
      </c>
      <c r="F63" s="20">
        <v>519750</v>
      </c>
      <c r="G63" s="56">
        <v>1</v>
      </c>
      <c r="H63" s="19">
        <v>305</v>
      </c>
      <c r="I63" s="19">
        <v>292</v>
      </c>
      <c r="J63" s="20">
        <v>613800</v>
      </c>
    </row>
    <row r="64" spans="1:10" ht="16.5" customHeight="1">
      <c r="A64" s="39"/>
      <c r="B64" s="55" t="s">
        <v>34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288.8333333333333</v>
      </c>
      <c r="I64" s="19">
        <v>328.6666666666667</v>
      </c>
      <c r="J64" s="20">
        <v>615450</v>
      </c>
    </row>
    <row r="65" spans="1:10" ht="16.5" customHeight="1">
      <c r="A65" s="39"/>
      <c r="B65" s="55" t="s">
        <v>30</v>
      </c>
      <c r="C65" s="56">
        <v>2</v>
      </c>
      <c r="D65" s="19">
        <v>295.5</v>
      </c>
      <c r="E65" s="19">
        <v>250</v>
      </c>
      <c r="F65" s="20">
        <v>517000.00000000006</v>
      </c>
      <c r="G65" s="56">
        <v>3</v>
      </c>
      <c r="H65" s="19">
        <v>290.6666666666667</v>
      </c>
      <c r="I65" s="19">
        <v>333</v>
      </c>
      <c r="J65" s="20">
        <v>610500</v>
      </c>
    </row>
    <row r="66" spans="1:10" ht="16.5" customHeight="1">
      <c r="A66" s="39"/>
      <c r="B66" s="55" t="s">
        <v>132</v>
      </c>
      <c r="C66" s="56">
        <v>1</v>
      </c>
      <c r="D66" s="19">
        <v>249</v>
      </c>
      <c r="E66" s="19">
        <v>298</v>
      </c>
      <c r="F66" s="20">
        <v>627000</v>
      </c>
      <c r="G66" s="56">
        <v>4</v>
      </c>
      <c r="H66" s="19">
        <v>293.5</v>
      </c>
      <c r="I66" s="19">
        <v>357.75</v>
      </c>
      <c r="J66" s="20">
        <v>728750</v>
      </c>
    </row>
    <row r="67" spans="1:10" ht="16.5" customHeight="1">
      <c r="A67" s="39"/>
      <c r="B67" s="55" t="s">
        <v>36</v>
      </c>
      <c r="C67" s="56">
        <v>1</v>
      </c>
      <c r="D67" s="19">
        <v>311</v>
      </c>
      <c r="E67" s="19">
        <v>286</v>
      </c>
      <c r="F67" s="20">
        <v>555500</v>
      </c>
      <c r="G67" s="56">
        <v>3</v>
      </c>
      <c r="H67" s="19">
        <v>302</v>
      </c>
      <c r="I67" s="19">
        <v>331</v>
      </c>
      <c r="J67" s="20">
        <v>628100</v>
      </c>
    </row>
    <row r="68" spans="1:10" ht="16.5" customHeight="1">
      <c r="A68" s="39"/>
      <c r="B68" s="55" t="s">
        <v>67</v>
      </c>
      <c r="C68" s="56">
        <v>2</v>
      </c>
      <c r="D68" s="19">
        <v>313</v>
      </c>
      <c r="E68" s="19">
        <v>283</v>
      </c>
      <c r="F68" s="20">
        <v>505450</v>
      </c>
      <c r="G68" s="56">
        <v>2</v>
      </c>
      <c r="H68" s="19">
        <v>290.5</v>
      </c>
      <c r="I68" s="19">
        <v>314</v>
      </c>
      <c r="J68" s="20">
        <v>651200</v>
      </c>
    </row>
    <row r="69" spans="1:10" ht="16.5" customHeight="1">
      <c r="A69" s="39"/>
      <c r="B69" s="55" t="s">
        <v>114</v>
      </c>
      <c r="C69" s="56">
        <v>2</v>
      </c>
      <c r="D69" s="19">
        <v>300</v>
      </c>
      <c r="E69" s="19">
        <v>266.5</v>
      </c>
      <c r="F69" s="20">
        <v>531300</v>
      </c>
      <c r="G69" s="56">
        <v>2</v>
      </c>
      <c r="H69" s="19">
        <v>302.5</v>
      </c>
      <c r="I69" s="19">
        <v>344</v>
      </c>
      <c r="J69" s="20">
        <v>753500.0000000001</v>
      </c>
    </row>
    <row r="70" spans="1:10" ht="16.5" customHeight="1">
      <c r="A70" s="39"/>
      <c r="B70" s="55" t="s">
        <v>66</v>
      </c>
      <c r="C70" s="56">
        <v>0</v>
      </c>
      <c r="D70" s="19">
        <v>0</v>
      </c>
      <c r="E70" s="19">
        <v>0</v>
      </c>
      <c r="F70" s="20">
        <v>0</v>
      </c>
      <c r="G70" s="56">
        <v>4</v>
      </c>
      <c r="H70" s="19">
        <v>294.25</v>
      </c>
      <c r="I70" s="19">
        <v>359.75</v>
      </c>
      <c r="J70" s="20">
        <v>697125</v>
      </c>
    </row>
    <row r="71" spans="1:10" ht="16.5" customHeight="1">
      <c r="A71" s="39"/>
      <c r="B71" s="57" t="s">
        <v>128</v>
      </c>
      <c r="C71" s="58">
        <v>2</v>
      </c>
      <c r="D71" s="59">
        <v>317</v>
      </c>
      <c r="E71" s="59">
        <v>320</v>
      </c>
      <c r="F71" s="60">
        <v>586300</v>
      </c>
      <c r="G71" s="58">
        <v>1</v>
      </c>
      <c r="H71" s="59">
        <v>300</v>
      </c>
      <c r="I71" s="59">
        <v>327</v>
      </c>
      <c r="J71" s="60">
        <v>610500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'月別(R2年度)'!B42</f>
        <v>44022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/>
      <c r="C76" s="52"/>
      <c r="D76" s="53"/>
      <c r="E76" s="53"/>
      <c r="F76" s="54"/>
      <c r="G76" s="52"/>
      <c r="H76" s="53"/>
      <c r="I76" s="53"/>
      <c r="J76" s="54"/>
    </row>
    <row r="77" spans="1:10" ht="16.5" customHeight="1">
      <c r="A77" s="39"/>
      <c r="B77" s="55"/>
      <c r="C77" s="56"/>
      <c r="D77" s="19"/>
      <c r="E77" s="19"/>
      <c r="F77" s="20"/>
      <c r="G77" s="56"/>
      <c r="H77" s="19"/>
      <c r="I77" s="19"/>
      <c r="J77" s="20"/>
    </row>
    <row r="78" spans="1:10" ht="16.5" customHeight="1">
      <c r="A78" s="39"/>
      <c r="B78" s="55"/>
      <c r="C78" s="56"/>
      <c r="D78" s="19"/>
      <c r="E78" s="19"/>
      <c r="F78" s="20"/>
      <c r="G78" s="56"/>
      <c r="H78" s="19"/>
      <c r="I78" s="19"/>
      <c r="J78" s="20"/>
    </row>
    <row r="79" spans="1:10" ht="16.5" customHeight="1">
      <c r="A79" s="39"/>
      <c r="B79" s="55"/>
      <c r="C79" s="56"/>
      <c r="D79" s="19"/>
      <c r="E79" s="19"/>
      <c r="F79" s="20"/>
      <c r="G79" s="56"/>
      <c r="H79" s="19"/>
      <c r="I79" s="19"/>
      <c r="J79" s="20"/>
    </row>
    <row r="80" spans="1:10" ht="16.5" customHeight="1">
      <c r="A80" s="39"/>
      <c r="B80" s="55"/>
      <c r="C80" s="56"/>
      <c r="D80" s="19"/>
      <c r="E80" s="19"/>
      <c r="F80" s="20"/>
      <c r="G80" s="56"/>
      <c r="H80" s="19"/>
      <c r="I80" s="19"/>
      <c r="J80" s="20"/>
    </row>
    <row r="81" spans="1:10" ht="16.5" customHeight="1">
      <c r="A81" s="39"/>
      <c r="B81" s="55"/>
      <c r="C81" s="56"/>
      <c r="D81" s="19"/>
      <c r="E81" s="19"/>
      <c r="F81" s="20"/>
      <c r="G81" s="56"/>
      <c r="H81" s="19"/>
      <c r="I81" s="19"/>
      <c r="J81" s="20"/>
    </row>
    <row r="82" spans="1:10" ht="16.5" customHeight="1">
      <c r="A82" s="39"/>
      <c r="B82" s="55"/>
      <c r="C82" s="56"/>
      <c r="D82" s="19"/>
      <c r="E82" s="19"/>
      <c r="F82" s="20"/>
      <c r="G82" s="56"/>
      <c r="H82" s="19"/>
      <c r="I82" s="19"/>
      <c r="J82" s="20"/>
    </row>
    <row r="83" spans="1:10" ht="16.5" customHeight="1">
      <c r="A83" s="39"/>
      <c r="B83" s="55"/>
      <c r="C83" s="56"/>
      <c r="D83" s="19"/>
      <c r="E83" s="19"/>
      <c r="F83" s="20"/>
      <c r="G83" s="56"/>
      <c r="H83" s="19"/>
      <c r="I83" s="19"/>
      <c r="J83" s="20"/>
    </row>
    <row r="84" spans="1:10" ht="16.5" customHeight="1">
      <c r="A84" s="39"/>
      <c r="B84" s="55"/>
      <c r="C84" s="56"/>
      <c r="D84" s="19"/>
      <c r="E84" s="19"/>
      <c r="F84" s="20"/>
      <c r="G84" s="56"/>
      <c r="H84" s="19"/>
      <c r="I84" s="19"/>
      <c r="J84" s="20"/>
    </row>
    <row r="85" spans="1:10" ht="16.5" customHeight="1">
      <c r="A85" s="39"/>
      <c r="B85" s="55"/>
      <c r="C85" s="56"/>
      <c r="D85" s="19"/>
      <c r="E85" s="19"/>
      <c r="F85" s="20"/>
      <c r="G85" s="56"/>
      <c r="H85" s="19"/>
      <c r="I85" s="19"/>
      <c r="J85" s="20"/>
    </row>
    <row r="86" spans="1:10" ht="16.5" customHeight="1">
      <c r="A86" s="39"/>
      <c r="B86" s="55"/>
      <c r="C86" s="56"/>
      <c r="D86" s="19"/>
      <c r="E86" s="19"/>
      <c r="F86" s="20"/>
      <c r="G86" s="56"/>
      <c r="H86" s="19"/>
      <c r="I86" s="19"/>
      <c r="J86" s="20"/>
    </row>
    <row r="87" spans="1:10" ht="16.5" customHeight="1">
      <c r="A87" s="39"/>
      <c r="B87" s="55"/>
      <c r="C87" s="56"/>
      <c r="D87" s="19"/>
      <c r="E87" s="19"/>
      <c r="F87" s="20"/>
      <c r="G87" s="56"/>
      <c r="H87" s="19"/>
      <c r="I87" s="19"/>
      <c r="J87" s="20"/>
    </row>
    <row r="88" spans="1:10" ht="16.5" customHeight="1">
      <c r="A88" s="39"/>
      <c r="B88" s="55"/>
      <c r="C88" s="56"/>
      <c r="D88" s="19"/>
      <c r="E88" s="19"/>
      <c r="F88" s="20"/>
      <c r="G88" s="56"/>
      <c r="H88" s="19"/>
      <c r="I88" s="19"/>
      <c r="J88" s="20"/>
    </row>
    <row r="89" spans="1:10" ht="16.5" customHeight="1">
      <c r="A89" s="39"/>
      <c r="B89" s="55"/>
      <c r="C89" s="56"/>
      <c r="D89" s="19"/>
      <c r="E89" s="19"/>
      <c r="F89" s="20"/>
      <c r="G89" s="56"/>
      <c r="H89" s="19"/>
      <c r="I89" s="19"/>
      <c r="J89" s="20"/>
    </row>
    <row r="90" spans="1:10" ht="16.5" customHeight="1">
      <c r="A90" s="39"/>
      <c r="B90" s="55"/>
      <c r="C90" s="56"/>
      <c r="D90" s="19"/>
      <c r="E90" s="19"/>
      <c r="F90" s="20"/>
      <c r="G90" s="56"/>
      <c r="H90" s="19"/>
      <c r="I90" s="19"/>
      <c r="J90" s="20"/>
    </row>
    <row r="91" spans="1:10" ht="16.5" customHeight="1">
      <c r="A91" s="39"/>
      <c r="B91" s="55"/>
      <c r="C91" s="56"/>
      <c r="D91" s="19"/>
      <c r="E91" s="19"/>
      <c r="F91" s="20"/>
      <c r="G91" s="56"/>
      <c r="H91" s="19"/>
      <c r="I91" s="19"/>
      <c r="J91" s="20"/>
    </row>
    <row r="92" spans="1:10" ht="16.5" customHeight="1">
      <c r="A92" s="39"/>
      <c r="B92" s="55"/>
      <c r="C92" s="56"/>
      <c r="D92" s="19"/>
      <c r="E92" s="19"/>
      <c r="F92" s="20"/>
      <c r="G92" s="56"/>
      <c r="H92" s="19"/>
      <c r="I92" s="19"/>
      <c r="J92" s="20"/>
    </row>
    <row r="93" spans="1:10" ht="16.5" customHeight="1">
      <c r="A93" s="39"/>
      <c r="B93" s="55"/>
      <c r="C93" s="56"/>
      <c r="D93" s="19"/>
      <c r="E93" s="19"/>
      <c r="F93" s="20"/>
      <c r="G93" s="56"/>
      <c r="H93" s="19"/>
      <c r="I93" s="19"/>
      <c r="J93" s="20"/>
    </row>
    <row r="94" spans="1:10" ht="16.5" customHeight="1">
      <c r="A94" s="39"/>
      <c r="B94" s="55"/>
      <c r="C94" s="56"/>
      <c r="D94" s="19"/>
      <c r="E94" s="19"/>
      <c r="F94" s="20"/>
      <c r="G94" s="56"/>
      <c r="H94" s="19"/>
      <c r="I94" s="19"/>
      <c r="J94" s="20"/>
    </row>
    <row r="95" spans="1:10" ht="16.5" customHeight="1">
      <c r="A95" s="39"/>
      <c r="B95" s="57"/>
      <c r="C95" s="58"/>
      <c r="D95" s="59"/>
      <c r="E95" s="59"/>
      <c r="F95" s="60"/>
      <c r="G95" s="58"/>
      <c r="H95" s="59"/>
      <c r="I95" s="59"/>
      <c r="J95" s="60"/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'月別(R2年度)'!B55</f>
        <v>44050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/>
      <c r="C100" s="52"/>
      <c r="D100" s="53"/>
      <c r="E100" s="53"/>
      <c r="F100" s="54"/>
      <c r="G100" s="52"/>
      <c r="H100" s="53"/>
      <c r="I100" s="53"/>
      <c r="J100" s="54"/>
    </row>
    <row r="101" spans="1:10" ht="16.5" customHeight="1">
      <c r="A101" s="39"/>
      <c r="B101" s="55"/>
      <c r="C101" s="56"/>
      <c r="D101" s="19"/>
      <c r="E101" s="19"/>
      <c r="F101" s="20"/>
      <c r="G101" s="56"/>
      <c r="H101" s="19"/>
      <c r="I101" s="19"/>
      <c r="J101" s="20"/>
    </row>
    <row r="102" spans="1:10" ht="16.5" customHeight="1">
      <c r="A102" s="39"/>
      <c r="B102" s="55"/>
      <c r="C102" s="56"/>
      <c r="D102" s="19"/>
      <c r="E102" s="19"/>
      <c r="F102" s="20"/>
      <c r="G102" s="56"/>
      <c r="H102" s="19"/>
      <c r="I102" s="19"/>
      <c r="J102" s="20"/>
    </row>
    <row r="103" spans="1:10" ht="16.5" customHeight="1">
      <c r="A103" s="39"/>
      <c r="B103" s="55"/>
      <c r="C103" s="56"/>
      <c r="D103" s="19"/>
      <c r="E103" s="19"/>
      <c r="F103" s="20"/>
      <c r="G103" s="56"/>
      <c r="H103" s="19"/>
      <c r="I103" s="19"/>
      <c r="J103" s="20"/>
    </row>
    <row r="104" spans="1:10" ht="16.5" customHeight="1">
      <c r="A104" s="39"/>
      <c r="B104" s="55"/>
      <c r="C104" s="56"/>
      <c r="D104" s="19"/>
      <c r="E104" s="19"/>
      <c r="F104" s="20"/>
      <c r="G104" s="56"/>
      <c r="H104" s="19"/>
      <c r="I104" s="19"/>
      <c r="J104" s="20"/>
    </row>
    <row r="105" spans="1:10" ht="16.5" customHeight="1">
      <c r="A105" s="39"/>
      <c r="B105" s="55"/>
      <c r="C105" s="56"/>
      <c r="D105" s="19"/>
      <c r="E105" s="19"/>
      <c r="F105" s="20"/>
      <c r="G105" s="56"/>
      <c r="H105" s="19"/>
      <c r="I105" s="19"/>
      <c r="J105" s="20"/>
    </row>
    <row r="106" spans="1:10" ht="16.5" customHeight="1">
      <c r="A106" s="39"/>
      <c r="B106" s="55"/>
      <c r="C106" s="56"/>
      <c r="D106" s="19"/>
      <c r="E106" s="19"/>
      <c r="F106" s="20"/>
      <c r="G106" s="56"/>
      <c r="H106" s="19"/>
      <c r="I106" s="19"/>
      <c r="J106" s="20"/>
    </row>
    <row r="107" spans="1:10" ht="16.5" customHeight="1">
      <c r="A107" s="39"/>
      <c r="B107" s="55"/>
      <c r="C107" s="56"/>
      <c r="D107" s="19"/>
      <c r="E107" s="19"/>
      <c r="F107" s="20"/>
      <c r="G107" s="56"/>
      <c r="H107" s="19"/>
      <c r="I107" s="19"/>
      <c r="J107" s="20"/>
    </row>
    <row r="108" spans="1:10" ht="16.5" customHeight="1">
      <c r="A108" s="39"/>
      <c r="B108" s="55"/>
      <c r="C108" s="56"/>
      <c r="D108" s="19"/>
      <c r="E108" s="19"/>
      <c r="F108" s="20"/>
      <c r="G108" s="56"/>
      <c r="H108" s="19"/>
      <c r="I108" s="19"/>
      <c r="J108" s="20"/>
    </row>
    <row r="109" spans="1:10" ht="16.5" customHeight="1">
      <c r="A109" s="39"/>
      <c r="B109" s="55"/>
      <c r="C109" s="56"/>
      <c r="D109" s="19"/>
      <c r="E109" s="19"/>
      <c r="F109" s="20"/>
      <c r="G109" s="56"/>
      <c r="H109" s="19"/>
      <c r="I109" s="19"/>
      <c r="J109" s="20"/>
    </row>
    <row r="110" spans="1:10" ht="16.5" customHeight="1">
      <c r="A110" s="39"/>
      <c r="B110" s="55"/>
      <c r="C110" s="56"/>
      <c r="D110" s="19"/>
      <c r="E110" s="19"/>
      <c r="F110" s="20"/>
      <c r="G110" s="56"/>
      <c r="H110" s="19"/>
      <c r="I110" s="19"/>
      <c r="J110" s="20"/>
    </row>
    <row r="111" spans="1:10" ht="16.5" customHeight="1">
      <c r="A111" s="39"/>
      <c r="B111" s="55"/>
      <c r="C111" s="56"/>
      <c r="D111" s="19"/>
      <c r="E111" s="19"/>
      <c r="F111" s="20"/>
      <c r="G111" s="56"/>
      <c r="H111" s="19"/>
      <c r="I111" s="19"/>
      <c r="J111" s="20"/>
    </row>
    <row r="112" spans="1:10" ht="16.5" customHeight="1">
      <c r="A112" s="39"/>
      <c r="B112" s="55"/>
      <c r="C112" s="56"/>
      <c r="D112" s="19"/>
      <c r="E112" s="19"/>
      <c r="F112" s="20"/>
      <c r="G112" s="56"/>
      <c r="H112" s="19"/>
      <c r="I112" s="19"/>
      <c r="J112" s="20"/>
    </row>
    <row r="113" spans="1:10" ht="16.5" customHeight="1">
      <c r="A113" s="39"/>
      <c r="B113" s="55"/>
      <c r="C113" s="56"/>
      <c r="D113" s="19"/>
      <c r="E113" s="19"/>
      <c r="F113" s="20"/>
      <c r="G113" s="56"/>
      <c r="H113" s="19"/>
      <c r="I113" s="19"/>
      <c r="J113" s="20"/>
    </row>
    <row r="114" spans="1:10" ht="16.5" customHeight="1">
      <c r="A114" s="39"/>
      <c r="B114" s="55"/>
      <c r="C114" s="56"/>
      <c r="D114" s="19"/>
      <c r="E114" s="19"/>
      <c r="F114" s="20"/>
      <c r="G114" s="56"/>
      <c r="H114" s="19"/>
      <c r="I114" s="19"/>
      <c r="J114" s="20"/>
    </row>
    <row r="115" spans="1:10" ht="16.5" customHeight="1">
      <c r="A115" s="39"/>
      <c r="B115" s="55"/>
      <c r="C115" s="56"/>
      <c r="D115" s="19"/>
      <c r="E115" s="19"/>
      <c r="F115" s="20"/>
      <c r="G115" s="56"/>
      <c r="H115" s="19"/>
      <c r="I115" s="19"/>
      <c r="J115" s="20"/>
    </row>
    <row r="116" spans="1:10" ht="16.5" customHeight="1">
      <c r="A116" s="39"/>
      <c r="B116" s="55"/>
      <c r="C116" s="56"/>
      <c r="D116" s="19"/>
      <c r="E116" s="19"/>
      <c r="F116" s="20"/>
      <c r="G116" s="56"/>
      <c r="H116" s="19"/>
      <c r="I116" s="19"/>
      <c r="J116" s="20"/>
    </row>
    <row r="117" spans="1:10" ht="16.5" customHeight="1">
      <c r="A117" s="39"/>
      <c r="B117" s="55"/>
      <c r="C117" s="56"/>
      <c r="D117" s="19"/>
      <c r="E117" s="19"/>
      <c r="F117" s="20"/>
      <c r="G117" s="56"/>
      <c r="H117" s="19"/>
      <c r="I117" s="19"/>
      <c r="J117" s="20"/>
    </row>
    <row r="118" spans="1:10" ht="16.5" customHeight="1">
      <c r="A118" s="39"/>
      <c r="B118" s="55"/>
      <c r="C118" s="56"/>
      <c r="D118" s="19"/>
      <c r="E118" s="19"/>
      <c r="F118" s="20"/>
      <c r="G118" s="56"/>
      <c r="H118" s="19"/>
      <c r="I118" s="19"/>
      <c r="J118" s="20"/>
    </row>
    <row r="119" spans="1:10" ht="16.5" customHeight="1">
      <c r="A119" s="39"/>
      <c r="B119" s="57"/>
      <c r="C119" s="58"/>
      <c r="D119" s="59"/>
      <c r="E119" s="59"/>
      <c r="F119" s="60"/>
      <c r="G119" s="58"/>
      <c r="H119" s="59"/>
      <c r="I119" s="59"/>
      <c r="J119" s="60"/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'月別(R2年度)'!B68</f>
        <v>44085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/>
      <c r="C124" s="52"/>
      <c r="D124" s="53"/>
      <c r="E124" s="53"/>
      <c r="F124" s="54"/>
      <c r="G124" s="52"/>
      <c r="H124" s="53"/>
      <c r="I124" s="53"/>
      <c r="J124" s="54"/>
    </row>
    <row r="125" spans="1:10" ht="16.5" customHeight="1">
      <c r="A125" s="39"/>
      <c r="B125" s="55"/>
      <c r="C125" s="56"/>
      <c r="D125" s="19"/>
      <c r="E125" s="19"/>
      <c r="F125" s="20"/>
      <c r="G125" s="56"/>
      <c r="H125" s="19"/>
      <c r="I125" s="19"/>
      <c r="J125" s="20"/>
    </row>
    <row r="126" spans="1:10" ht="16.5" customHeight="1">
      <c r="A126" s="39"/>
      <c r="B126" s="55"/>
      <c r="C126" s="56"/>
      <c r="D126" s="19"/>
      <c r="E126" s="19"/>
      <c r="F126" s="20"/>
      <c r="G126" s="56"/>
      <c r="H126" s="19"/>
      <c r="I126" s="19"/>
      <c r="J126" s="20"/>
    </row>
    <row r="127" spans="1:10" ht="16.5" customHeight="1">
      <c r="A127" s="39"/>
      <c r="B127" s="55"/>
      <c r="C127" s="56"/>
      <c r="D127" s="19"/>
      <c r="E127" s="19"/>
      <c r="F127" s="20"/>
      <c r="G127" s="56"/>
      <c r="H127" s="19"/>
      <c r="I127" s="19"/>
      <c r="J127" s="20"/>
    </row>
    <row r="128" spans="1:10" ht="16.5" customHeight="1">
      <c r="A128" s="39"/>
      <c r="B128" s="55"/>
      <c r="C128" s="56"/>
      <c r="D128" s="19"/>
      <c r="E128" s="19"/>
      <c r="F128" s="20"/>
      <c r="G128" s="56"/>
      <c r="H128" s="19"/>
      <c r="I128" s="19"/>
      <c r="J128" s="20"/>
    </row>
    <row r="129" spans="1:10" ht="16.5" customHeight="1">
      <c r="A129" s="39"/>
      <c r="B129" s="55"/>
      <c r="C129" s="56"/>
      <c r="D129" s="19"/>
      <c r="E129" s="19"/>
      <c r="F129" s="20"/>
      <c r="G129" s="56"/>
      <c r="H129" s="19"/>
      <c r="I129" s="19"/>
      <c r="J129" s="20"/>
    </row>
    <row r="130" spans="1:10" ht="16.5" customHeight="1">
      <c r="A130" s="39"/>
      <c r="B130" s="55"/>
      <c r="C130" s="56"/>
      <c r="D130" s="19"/>
      <c r="E130" s="19"/>
      <c r="F130" s="20"/>
      <c r="G130" s="56"/>
      <c r="H130" s="19"/>
      <c r="I130" s="19"/>
      <c r="J130" s="20"/>
    </row>
    <row r="131" spans="1:10" ht="16.5" customHeight="1">
      <c r="A131" s="39"/>
      <c r="B131" s="55"/>
      <c r="C131" s="56"/>
      <c r="D131" s="19"/>
      <c r="E131" s="19"/>
      <c r="F131" s="20"/>
      <c r="G131" s="56"/>
      <c r="H131" s="19"/>
      <c r="I131" s="19"/>
      <c r="J131" s="20"/>
    </row>
    <row r="132" spans="1:10" ht="16.5" customHeight="1">
      <c r="A132" s="39"/>
      <c r="B132" s="55"/>
      <c r="C132" s="56"/>
      <c r="D132" s="19"/>
      <c r="E132" s="19"/>
      <c r="F132" s="20"/>
      <c r="G132" s="56"/>
      <c r="H132" s="19"/>
      <c r="I132" s="19"/>
      <c r="J132" s="20"/>
    </row>
    <row r="133" spans="1:10" ht="16.5" customHeight="1">
      <c r="A133" s="39"/>
      <c r="B133" s="55"/>
      <c r="C133" s="56"/>
      <c r="D133" s="19"/>
      <c r="E133" s="19"/>
      <c r="F133" s="20"/>
      <c r="G133" s="56"/>
      <c r="H133" s="19"/>
      <c r="I133" s="19"/>
      <c r="J133" s="20"/>
    </row>
    <row r="134" spans="1:10" ht="16.5" customHeight="1">
      <c r="A134" s="39"/>
      <c r="B134" s="55"/>
      <c r="C134" s="56"/>
      <c r="D134" s="19"/>
      <c r="E134" s="19"/>
      <c r="F134" s="20"/>
      <c r="G134" s="56"/>
      <c r="H134" s="19"/>
      <c r="I134" s="19"/>
      <c r="J134" s="20"/>
    </row>
    <row r="135" spans="1:10" ht="16.5" customHeight="1">
      <c r="A135" s="39"/>
      <c r="B135" s="55"/>
      <c r="C135" s="56"/>
      <c r="D135" s="19"/>
      <c r="E135" s="19"/>
      <c r="F135" s="20"/>
      <c r="G135" s="56"/>
      <c r="H135" s="19"/>
      <c r="I135" s="19"/>
      <c r="J135" s="20"/>
    </row>
    <row r="136" spans="1:10" ht="16.5" customHeight="1">
      <c r="A136" s="39"/>
      <c r="B136" s="55"/>
      <c r="C136" s="56"/>
      <c r="D136" s="19"/>
      <c r="E136" s="19"/>
      <c r="F136" s="20"/>
      <c r="G136" s="56"/>
      <c r="H136" s="19"/>
      <c r="I136" s="19"/>
      <c r="J136" s="20"/>
    </row>
    <row r="137" spans="1:10" ht="16.5" customHeight="1">
      <c r="A137" s="39"/>
      <c r="B137" s="55"/>
      <c r="C137" s="56"/>
      <c r="D137" s="19"/>
      <c r="E137" s="19"/>
      <c r="F137" s="20"/>
      <c r="G137" s="56"/>
      <c r="H137" s="19"/>
      <c r="I137" s="19"/>
      <c r="J137" s="20"/>
    </row>
    <row r="138" spans="1:10" ht="16.5" customHeight="1">
      <c r="A138" s="39"/>
      <c r="B138" s="55"/>
      <c r="C138" s="56"/>
      <c r="D138" s="19"/>
      <c r="E138" s="19"/>
      <c r="F138" s="20"/>
      <c r="G138" s="56"/>
      <c r="H138" s="19"/>
      <c r="I138" s="19"/>
      <c r="J138" s="20"/>
    </row>
    <row r="139" spans="1:10" ht="16.5" customHeight="1">
      <c r="A139" s="39"/>
      <c r="B139" s="55"/>
      <c r="C139" s="56"/>
      <c r="D139" s="19"/>
      <c r="E139" s="19"/>
      <c r="F139" s="20"/>
      <c r="G139" s="56"/>
      <c r="H139" s="19"/>
      <c r="I139" s="19"/>
      <c r="J139" s="20"/>
    </row>
    <row r="140" spans="1:10" ht="16.5" customHeight="1">
      <c r="A140" s="39"/>
      <c r="B140" s="55"/>
      <c r="C140" s="56"/>
      <c r="D140" s="19"/>
      <c r="E140" s="19"/>
      <c r="F140" s="20"/>
      <c r="G140" s="56"/>
      <c r="H140" s="19"/>
      <c r="I140" s="19"/>
      <c r="J140" s="20"/>
    </row>
    <row r="141" spans="1:10" ht="16.5" customHeight="1">
      <c r="A141" s="39"/>
      <c r="B141" s="55"/>
      <c r="C141" s="56"/>
      <c r="D141" s="19"/>
      <c r="E141" s="19"/>
      <c r="F141" s="20"/>
      <c r="G141" s="56"/>
      <c r="H141" s="19"/>
      <c r="I141" s="19"/>
      <c r="J141" s="20"/>
    </row>
    <row r="142" spans="1:10" ht="16.5" customHeight="1">
      <c r="A142" s="39"/>
      <c r="B142" s="55"/>
      <c r="C142" s="56"/>
      <c r="D142" s="19"/>
      <c r="E142" s="19"/>
      <c r="F142" s="20"/>
      <c r="G142" s="56"/>
      <c r="H142" s="19"/>
      <c r="I142" s="19"/>
      <c r="J142" s="20"/>
    </row>
    <row r="143" spans="1:10" ht="16.5" customHeight="1">
      <c r="A143" s="39"/>
      <c r="B143" s="57"/>
      <c r="C143" s="58"/>
      <c r="D143" s="59"/>
      <c r="E143" s="59"/>
      <c r="F143" s="60"/>
      <c r="G143" s="58"/>
      <c r="H143" s="59"/>
      <c r="I143" s="59"/>
      <c r="J143" s="60"/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'月別(R2年度)'!B81</f>
        <v>44113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/>
      <c r="C148" s="52"/>
      <c r="D148" s="53"/>
      <c r="E148" s="53"/>
      <c r="F148" s="54"/>
      <c r="G148" s="52"/>
      <c r="H148" s="53"/>
      <c r="I148" s="53"/>
      <c r="J148" s="54"/>
    </row>
    <row r="149" spans="1:10" ht="16.5" customHeight="1">
      <c r="A149" s="39"/>
      <c r="B149" s="55"/>
      <c r="C149" s="56"/>
      <c r="D149" s="19"/>
      <c r="E149" s="19"/>
      <c r="F149" s="20"/>
      <c r="G149" s="56"/>
      <c r="H149" s="19"/>
      <c r="I149" s="19"/>
      <c r="J149" s="20"/>
    </row>
    <row r="150" spans="1:10" ht="16.5" customHeight="1">
      <c r="A150" s="39"/>
      <c r="B150" s="55"/>
      <c r="C150" s="56"/>
      <c r="D150" s="19"/>
      <c r="E150" s="19"/>
      <c r="F150" s="20"/>
      <c r="G150" s="56"/>
      <c r="H150" s="19"/>
      <c r="I150" s="19"/>
      <c r="J150" s="20"/>
    </row>
    <row r="151" spans="1:10" ht="16.5" customHeight="1">
      <c r="A151" s="39"/>
      <c r="B151" s="55"/>
      <c r="C151" s="56"/>
      <c r="D151" s="19"/>
      <c r="E151" s="19"/>
      <c r="F151" s="20"/>
      <c r="G151" s="56"/>
      <c r="H151" s="19"/>
      <c r="I151" s="19"/>
      <c r="J151" s="20"/>
    </row>
    <row r="152" spans="1:10" ht="16.5" customHeight="1">
      <c r="A152" s="39"/>
      <c r="B152" s="55"/>
      <c r="C152" s="56"/>
      <c r="D152" s="19"/>
      <c r="E152" s="19"/>
      <c r="F152" s="20"/>
      <c r="G152" s="56"/>
      <c r="H152" s="19"/>
      <c r="I152" s="19"/>
      <c r="J152" s="20"/>
    </row>
    <row r="153" spans="1:10" ht="16.5" customHeight="1">
      <c r="A153" s="39"/>
      <c r="B153" s="55"/>
      <c r="C153" s="56"/>
      <c r="D153" s="19"/>
      <c r="E153" s="19"/>
      <c r="F153" s="20"/>
      <c r="G153" s="56"/>
      <c r="H153" s="19"/>
      <c r="I153" s="19"/>
      <c r="J153" s="20"/>
    </row>
    <row r="154" spans="1:10" ht="16.5" customHeight="1">
      <c r="A154" s="39"/>
      <c r="B154" s="55"/>
      <c r="C154" s="56"/>
      <c r="D154" s="19"/>
      <c r="E154" s="19"/>
      <c r="F154" s="20"/>
      <c r="G154" s="56"/>
      <c r="H154" s="19"/>
      <c r="I154" s="19"/>
      <c r="J154" s="20"/>
    </row>
    <row r="155" spans="1:10" ht="16.5" customHeight="1">
      <c r="A155" s="39"/>
      <c r="B155" s="55"/>
      <c r="C155" s="56"/>
      <c r="D155" s="19"/>
      <c r="E155" s="19"/>
      <c r="F155" s="20"/>
      <c r="G155" s="56"/>
      <c r="H155" s="19"/>
      <c r="I155" s="19"/>
      <c r="J155" s="20"/>
    </row>
    <row r="156" spans="1:10" ht="16.5" customHeight="1">
      <c r="A156" s="39"/>
      <c r="B156" s="55"/>
      <c r="C156" s="56"/>
      <c r="D156" s="19"/>
      <c r="E156" s="19"/>
      <c r="F156" s="20"/>
      <c r="G156" s="56"/>
      <c r="H156" s="19"/>
      <c r="I156" s="19"/>
      <c r="J156" s="20"/>
    </row>
    <row r="157" spans="1:10" ht="16.5" customHeight="1">
      <c r="A157" s="39"/>
      <c r="B157" s="55"/>
      <c r="C157" s="56"/>
      <c r="D157" s="19"/>
      <c r="E157" s="19"/>
      <c r="F157" s="20"/>
      <c r="G157" s="56"/>
      <c r="H157" s="19"/>
      <c r="I157" s="19"/>
      <c r="J157" s="20"/>
    </row>
    <row r="158" spans="1:10" ht="16.5" customHeight="1">
      <c r="A158" s="39"/>
      <c r="B158" s="55"/>
      <c r="C158" s="56"/>
      <c r="D158" s="19"/>
      <c r="E158" s="19"/>
      <c r="F158" s="20"/>
      <c r="G158" s="56"/>
      <c r="H158" s="19"/>
      <c r="I158" s="19"/>
      <c r="J158" s="20"/>
    </row>
    <row r="159" spans="1:10" ht="16.5" customHeight="1">
      <c r="A159" s="39"/>
      <c r="B159" s="55"/>
      <c r="C159" s="56"/>
      <c r="D159" s="19"/>
      <c r="E159" s="19"/>
      <c r="F159" s="20"/>
      <c r="G159" s="56"/>
      <c r="H159" s="19"/>
      <c r="I159" s="19"/>
      <c r="J159" s="20"/>
    </row>
    <row r="160" spans="1:10" ht="16.5" customHeight="1">
      <c r="A160" s="39"/>
      <c r="B160" s="55"/>
      <c r="C160" s="56"/>
      <c r="D160" s="19"/>
      <c r="E160" s="19"/>
      <c r="F160" s="20"/>
      <c r="G160" s="56"/>
      <c r="H160" s="19"/>
      <c r="I160" s="19"/>
      <c r="J160" s="20"/>
    </row>
    <row r="161" spans="1:10" ht="16.5" customHeight="1">
      <c r="A161" s="39"/>
      <c r="B161" s="55"/>
      <c r="C161" s="56"/>
      <c r="D161" s="19"/>
      <c r="E161" s="19"/>
      <c r="F161" s="20"/>
      <c r="G161" s="56"/>
      <c r="H161" s="19"/>
      <c r="I161" s="19"/>
      <c r="J161" s="20"/>
    </row>
    <row r="162" spans="1:10" ht="16.5" customHeight="1">
      <c r="A162" s="39"/>
      <c r="B162" s="55"/>
      <c r="C162" s="56"/>
      <c r="D162" s="19"/>
      <c r="E162" s="19"/>
      <c r="F162" s="20"/>
      <c r="G162" s="56"/>
      <c r="H162" s="19"/>
      <c r="I162" s="19"/>
      <c r="J162" s="20"/>
    </row>
    <row r="163" spans="1:10" ht="16.5" customHeight="1">
      <c r="A163" s="39"/>
      <c r="B163" s="55"/>
      <c r="C163" s="56"/>
      <c r="D163" s="19"/>
      <c r="E163" s="19"/>
      <c r="F163" s="20"/>
      <c r="G163" s="56"/>
      <c r="H163" s="19"/>
      <c r="I163" s="19"/>
      <c r="J163" s="20"/>
    </row>
    <row r="164" spans="1:10" ht="16.5" customHeight="1">
      <c r="A164" s="39"/>
      <c r="B164" s="55"/>
      <c r="C164" s="56"/>
      <c r="D164" s="19"/>
      <c r="E164" s="19"/>
      <c r="F164" s="20"/>
      <c r="G164" s="56"/>
      <c r="H164" s="19"/>
      <c r="I164" s="19"/>
      <c r="J164" s="20"/>
    </row>
    <row r="165" spans="1:10" ht="16.5" customHeight="1">
      <c r="A165" s="39"/>
      <c r="B165" s="55"/>
      <c r="C165" s="56"/>
      <c r="D165" s="19"/>
      <c r="E165" s="19"/>
      <c r="F165" s="20"/>
      <c r="G165" s="56"/>
      <c r="H165" s="19"/>
      <c r="I165" s="19"/>
      <c r="J165" s="20"/>
    </row>
    <row r="166" spans="1:10" ht="16.5" customHeight="1">
      <c r="A166" s="39"/>
      <c r="B166" s="55"/>
      <c r="C166" s="56"/>
      <c r="D166" s="19"/>
      <c r="E166" s="19"/>
      <c r="F166" s="20"/>
      <c r="G166" s="56"/>
      <c r="H166" s="19"/>
      <c r="I166" s="19"/>
      <c r="J166" s="20"/>
    </row>
    <row r="167" spans="1:10" ht="16.5" customHeight="1">
      <c r="A167" s="39"/>
      <c r="B167" s="57"/>
      <c r="C167" s="58"/>
      <c r="D167" s="59"/>
      <c r="E167" s="59"/>
      <c r="F167" s="60"/>
      <c r="G167" s="58"/>
      <c r="H167" s="59"/>
      <c r="I167" s="59"/>
      <c r="J167" s="60"/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'月別(R2年度)'!B94</f>
        <v>44148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/>
      <c r="C172" s="52"/>
      <c r="D172" s="53"/>
      <c r="E172" s="53"/>
      <c r="F172" s="54"/>
      <c r="G172" s="52"/>
      <c r="H172" s="53"/>
      <c r="I172" s="53"/>
      <c r="J172" s="54"/>
    </row>
    <row r="173" spans="1:10" ht="16.5" customHeight="1">
      <c r="A173" s="39"/>
      <c r="B173" s="55"/>
      <c r="C173" s="56"/>
      <c r="D173" s="19"/>
      <c r="E173" s="19"/>
      <c r="F173" s="20"/>
      <c r="G173" s="56"/>
      <c r="H173" s="19"/>
      <c r="I173" s="19"/>
      <c r="J173" s="20"/>
    </row>
    <row r="174" spans="1:10" ht="16.5" customHeight="1">
      <c r="A174" s="39"/>
      <c r="B174" s="55"/>
      <c r="C174" s="56"/>
      <c r="D174" s="19"/>
      <c r="E174" s="19"/>
      <c r="F174" s="20"/>
      <c r="G174" s="56"/>
      <c r="H174" s="19"/>
      <c r="I174" s="19"/>
      <c r="J174" s="20"/>
    </row>
    <row r="175" spans="1:10" ht="16.5" customHeight="1">
      <c r="A175" s="39"/>
      <c r="B175" s="55"/>
      <c r="C175" s="56"/>
      <c r="D175" s="19"/>
      <c r="E175" s="19"/>
      <c r="F175" s="20"/>
      <c r="G175" s="56"/>
      <c r="H175" s="19"/>
      <c r="I175" s="19"/>
      <c r="J175" s="20"/>
    </row>
    <row r="176" spans="1:10" ht="16.5" customHeight="1">
      <c r="A176" s="39"/>
      <c r="B176" s="55"/>
      <c r="C176" s="56"/>
      <c r="D176" s="19"/>
      <c r="E176" s="19"/>
      <c r="F176" s="20"/>
      <c r="G176" s="56"/>
      <c r="H176" s="19"/>
      <c r="I176" s="19"/>
      <c r="J176" s="20"/>
    </row>
    <row r="177" spans="1:10" ht="16.5" customHeight="1">
      <c r="A177" s="39"/>
      <c r="B177" s="55"/>
      <c r="C177" s="56"/>
      <c r="D177" s="19"/>
      <c r="E177" s="19"/>
      <c r="F177" s="20"/>
      <c r="G177" s="56"/>
      <c r="H177" s="19"/>
      <c r="I177" s="19"/>
      <c r="J177" s="20"/>
    </row>
    <row r="178" spans="1:10" ht="16.5" customHeight="1">
      <c r="A178" s="39"/>
      <c r="B178" s="55"/>
      <c r="C178" s="56"/>
      <c r="D178" s="19"/>
      <c r="E178" s="19"/>
      <c r="F178" s="20"/>
      <c r="G178" s="56"/>
      <c r="H178" s="19"/>
      <c r="I178" s="19"/>
      <c r="J178" s="20"/>
    </row>
    <row r="179" spans="1:10" ht="16.5" customHeight="1">
      <c r="A179" s="39"/>
      <c r="B179" s="55"/>
      <c r="C179" s="56"/>
      <c r="D179" s="19"/>
      <c r="E179" s="19"/>
      <c r="F179" s="20"/>
      <c r="G179" s="56"/>
      <c r="H179" s="19"/>
      <c r="I179" s="19"/>
      <c r="J179" s="20"/>
    </row>
    <row r="180" spans="1:10" ht="16.5" customHeight="1">
      <c r="A180" s="39"/>
      <c r="B180" s="55"/>
      <c r="C180" s="56"/>
      <c r="D180" s="19"/>
      <c r="E180" s="19"/>
      <c r="F180" s="20"/>
      <c r="G180" s="56"/>
      <c r="H180" s="19"/>
      <c r="I180" s="19"/>
      <c r="J180" s="20"/>
    </row>
    <row r="181" spans="1:10" ht="16.5" customHeight="1">
      <c r="A181" s="39"/>
      <c r="B181" s="55"/>
      <c r="C181" s="56"/>
      <c r="D181" s="19"/>
      <c r="E181" s="19"/>
      <c r="F181" s="20"/>
      <c r="G181" s="56"/>
      <c r="H181" s="19"/>
      <c r="I181" s="19"/>
      <c r="J181" s="20"/>
    </row>
    <row r="182" spans="1:10" ht="16.5" customHeight="1">
      <c r="A182" s="39"/>
      <c r="B182" s="55"/>
      <c r="C182" s="56"/>
      <c r="D182" s="19"/>
      <c r="E182" s="19"/>
      <c r="F182" s="20"/>
      <c r="G182" s="56"/>
      <c r="H182" s="19"/>
      <c r="I182" s="19"/>
      <c r="J182" s="20"/>
    </row>
    <row r="183" spans="1:10" ht="16.5" customHeight="1">
      <c r="A183" s="39"/>
      <c r="B183" s="55"/>
      <c r="C183" s="56"/>
      <c r="D183" s="19"/>
      <c r="E183" s="19"/>
      <c r="F183" s="20"/>
      <c r="G183" s="56"/>
      <c r="H183" s="19"/>
      <c r="I183" s="19"/>
      <c r="J183" s="20"/>
    </row>
    <row r="184" spans="1:10" ht="16.5" customHeight="1">
      <c r="A184" s="39"/>
      <c r="B184" s="55"/>
      <c r="C184" s="56"/>
      <c r="D184" s="19"/>
      <c r="E184" s="19"/>
      <c r="F184" s="20"/>
      <c r="G184" s="56"/>
      <c r="H184" s="19"/>
      <c r="I184" s="19"/>
      <c r="J184" s="20"/>
    </row>
    <row r="185" spans="1:10" ht="16.5" customHeight="1">
      <c r="A185" s="39"/>
      <c r="B185" s="55"/>
      <c r="C185" s="56"/>
      <c r="D185" s="19"/>
      <c r="E185" s="19"/>
      <c r="F185" s="20"/>
      <c r="G185" s="56"/>
      <c r="H185" s="19"/>
      <c r="I185" s="19"/>
      <c r="J185" s="20"/>
    </row>
    <row r="186" spans="1:10" ht="16.5" customHeight="1">
      <c r="A186" s="39"/>
      <c r="B186" s="55"/>
      <c r="C186" s="56"/>
      <c r="D186" s="19"/>
      <c r="E186" s="19"/>
      <c r="F186" s="20"/>
      <c r="G186" s="56"/>
      <c r="H186" s="19"/>
      <c r="I186" s="19"/>
      <c r="J186" s="20"/>
    </row>
    <row r="187" spans="1:10" ht="16.5" customHeight="1">
      <c r="A187" s="39"/>
      <c r="B187" s="55"/>
      <c r="C187" s="56"/>
      <c r="D187" s="19"/>
      <c r="E187" s="19"/>
      <c r="F187" s="20"/>
      <c r="G187" s="56"/>
      <c r="H187" s="19"/>
      <c r="I187" s="19"/>
      <c r="J187" s="20"/>
    </row>
    <row r="188" spans="1:10" ht="16.5" customHeight="1">
      <c r="A188" s="39"/>
      <c r="B188" s="55"/>
      <c r="C188" s="56"/>
      <c r="D188" s="19"/>
      <c r="E188" s="19"/>
      <c r="F188" s="20"/>
      <c r="G188" s="56"/>
      <c r="H188" s="19"/>
      <c r="I188" s="19"/>
      <c r="J188" s="20"/>
    </row>
    <row r="189" spans="1:10" ht="16.5" customHeight="1">
      <c r="A189" s="39"/>
      <c r="B189" s="55"/>
      <c r="C189" s="56"/>
      <c r="D189" s="19"/>
      <c r="E189" s="19"/>
      <c r="F189" s="20"/>
      <c r="G189" s="56"/>
      <c r="H189" s="19"/>
      <c r="I189" s="19"/>
      <c r="J189" s="20"/>
    </row>
    <row r="190" spans="1:10" ht="16.5" customHeight="1">
      <c r="A190" s="39"/>
      <c r="B190" s="55"/>
      <c r="C190" s="56"/>
      <c r="D190" s="19"/>
      <c r="E190" s="19"/>
      <c r="F190" s="20"/>
      <c r="G190" s="56"/>
      <c r="H190" s="19"/>
      <c r="I190" s="19"/>
      <c r="J190" s="20"/>
    </row>
    <row r="191" spans="1:10" ht="16.5" customHeight="1">
      <c r="A191" s="39"/>
      <c r="B191" s="57"/>
      <c r="C191" s="58"/>
      <c r="D191" s="59"/>
      <c r="E191" s="59"/>
      <c r="F191" s="60"/>
      <c r="G191" s="58"/>
      <c r="H191" s="59"/>
      <c r="I191" s="59"/>
      <c r="J191" s="60"/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'月別(R2年度)'!B107</f>
        <v>44176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/>
      <c r="C196" s="52"/>
      <c r="D196" s="53"/>
      <c r="E196" s="53"/>
      <c r="F196" s="54"/>
      <c r="G196" s="52"/>
      <c r="H196" s="53"/>
      <c r="I196" s="53"/>
      <c r="J196" s="54"/>
    </row>
    <row r="197" spans="1:10" ht="16.5" customHeight="1">
      <c r="A197" s="39"/>
      <c r="B197" s="55"/>
      <c r="C197" s="56"/>
      <c r="D197" s="19"/>
      <c r="E197" s="19"/>
      <c r="F197" s="20"/>
      <c r="G197" s="56"/>
      <c r="H197" s="19"/>
      <c r="I197" s="19"/>
      <c r="J197" s="20"/>
    </row>
    <row r="198" spans="1:10" ht="16.5" customHeight="1">
      <c r="A198" s="39"/>
      <c r="B198" s="55"/>
      <c r="C198" s="56"/>
      <c r="D198" s="19"/>
      <c r="E198" s="19"/>
      <c r="F198" s="20"/>
      <c r="G198" s="56"/>
      <c r="H198" s="19"/>
      <c r="I198" s="19"/>
      <c r="J198" s="20"/>
    </row>
    <row r="199" spans="1:10" ht="16.5" customHeight="1">
      <c r="A199" s="39"/>
      <c r="B199" s="55"/>
      <c r="C199" s="56"/>
      <c r="D199" s="19"/>
      <c r="E199" s="19"/>
      <c r="F199" s="20"/>
      <c r="G199" s="56"/>
      <c r="H199" s="19"/>
      <c r="I199" s="19"/>
      <c r="J199" s="20"/>
    </row>
    <row r="200" spans="1:10" ht="16.5" customHeight="1">
      <c r="A200" s="39"/>
      <c r="B200" s="55"/>
      <c r="C200" s="56"/>
      <c r="D200" s="19"/>
      <c r="E200" s="19"/>
      <c r="F200" s="20"/>
      <c r="G200" s="56"/>
      <c r="H200" s="19"/>
      <c r="I200" s="19"/>
      <c r="J200" s="20"/>
    </row>
    <row r="201" spans="1:10" ht="16.5" customHeight="1">
      <c r="A201" s="39"/>
      <c r="B201" s="55"/>
      <c r="C201" s="56"/>
      <c r="D201" s="19"/>
      <c r="E201" s="19"/>
      <c r="F201" s="20"/>
      <c r="G201" s="56"/>
      <c r="H201" s="19"/>
      <c r="I201" s="19"/>
      <c r="J201" s="20"/>
    </row>
    <row r="202" spans="1:10" ht="16.5" customHeight="1">
      <c r="A202" s="39"/>
      <c r="B202" s="55"/>
      <c r="C202" s="56"/>
      <c r="D202" s="19"/>
      <c r="E202" s="19"/>
      <c r="F202" s="20"/>
      <c r="G202" s="56"/>
      <c r="H202" s="19"/>
      <c r="I202" s="19"/>
      <c r="J202" s="20"/>
    </row>
    <row r="203" spans="1:10" ht="16.5" customHeight="1">
      <c r="A203" s="39"/>
      <c r="B203" s="55"/>
      <c r="C203" s="56"/>
      <c r="D203" s="19"/>
      <c r="E203" s="19"/>
      <c r="F203" s="20"/>
      <c r="G203" s="56"/>
      <c r="H203" s="19"/>
      <c r="I203" s="19"/>
      <c r="J203" s="20"/>
    </row>
    <row r="204" spans="1:10" ht="16.5" customHeight="1">
      <c r="A204" s="39"/>
      <c r="B204" s="55"/>
      <c r="C204" s="56"/>
      <c r="D204" s="19"/>
      <c r="E204" s="19"/>
      <c r="F204" s="20"/>
      <c r="G204" s="56"/>
      <c r="H204" s="19"/>
      <c r="I204" s="19"/>
      <c r="J204" s="20"/>
    </row>
    <row r="205" spans="1:10" ht="16.5" customHeight="1">
      <c r="A205" s="39"/>
      <c r="B205" s="55"/>
      <c r="C205" s="56"/>
      <c r="D205" s="19"/>
      <c r="E205" s="19"/>
      <c r="F205" s="20"/>
      <c r="G205" s="56"/>
      <c r="H205" s="19"/>
      <c r="I205" s="19"/>
      <c r="J205" s="20"/>
    </row>
    <row r="206" spans="1:10" ht="16.5" customHeight="1">
      <c r="A206" s="39"/>
      <c r="B206" s="55"/>
      <c r="C206" s="56"/>
      <c r="D206" s="19"/>
      <c r="E206" s="19"/>
      <c r="F206" s="20"/>
      <c r="G206" s="56"/>
      <c r="H206" s="19"/>
      <c r="I206" s="19"/>
      <c r="J206" s="20"/>
    </row>
    <row r="207" spans="1:10" ht="16.5" customHeight="1">
      <c r="A207" s="39"/>
      <c r="B207" s="55"/>
      <c r="C207" s="56"/>
      <c r="D207" s="19"/>
      <c r="E207" s="19"/>
      <c r="F207" s="20"/>
      <c r="G207" s="56"/>
      <c r="H207" s="19"/>
      <c r="I207" s="19"/>
      <c r="J207" s="20"/>
    </row>
    <row r="208" spans="1:10" ht="16.5" customHeight="1">
      <c r="A208" s="39"/>
      <c r="B208" s="55"/>
      <c r="C208" s="56"/>
      <c r="D208" s="19"/>
      <c r="E208" s="19"/>
      <c r="F208" s="20"/>
      <c r="G208" s="56"/>
      <c r="H208" s="19"/>
      <c r="I208" s="19"/>
      <c r="J208" s="20"/>
    </row>
    <row r="209" spans="1:10" ht="16.5" customHeight="1">
      <c r="A209" s="39"/>
      <c r="B209" s="55"/>
      <c r="C209" s="56"/>
      <c r="D209" s="19"/>
      <c r="E209" s="19"/>
      <c r="F209" s="20"/>
      <c r="G209" s="56"/>
      <c r="H209" s="19"/>
      <c r="I209" s="19"/>
      <c r="J209" s="20"/>
    </row>
    <row r="210" spans="1:10" ht="16.5" customHeight="1">
      <c r="A210" s="39"/>
      <c r="B210" s="55"/>
      <c r="C210" s="56"/>
      <c r="D210" s="19"/>
      <c r="E210" s="19"/>
      <c r="F210" s="20"/>
      <c r="G210" s="56"/>
      <c r="H210" s="19"/>
      <c r="I210" s="19"/>
      <c r="J210" s="20"/>
    </row>
    <row r="211" spans="1:10" ht="16.5" customHeight="1">
      <c r="A211" s="39"/>
      <c r="B211" s="55"/>
      <c r="C211" s="56"/>
      <c r="D211" s="19"/>
      <c r="E211" s="19"/>
      <c r="F211" s="20"/>
      <c r="G211" s="56"/>
      <c r="H211" s="19"/>
      <c r="I211" s="19"/>
      <c r="J211" s="20"/>
    </row>
    <row r="212" spans="1:10" ht="16.5" customHeight="1">
      <c r="A212" s="39"/>
      <c r="B212" s="55"/>
      <c r="C212" s="56"/>
      <c r="D212" s="19"/>
      <c r="E212" s="19"/>
      <c r="F212" s="20"/>
      <c r="G212" s="56"/>
      <c r="H212" s="19"/>
      <c r="I212" s="19"/>
      <c r="J212" s="20"/>
    </row>
    <row r="213" spans="1:10" ht="16.5" customHeight="1">
      <c r="A213" s="39"/>
      <c r="B213" s="55"/>
      <c r="C213" s="56"/>
      <c r="D213" s="19"/>
      <c r="E213" s="19"/>
      <c r="F213" s="20"/>
      <c r="G213" s="56"/>
      <c r="H213" s="19"/>
      <c r="I213" s="19"/>
      <c r="J213" s="20"/>
    </row>
    <row r="214" spans="1:10" ht="16.5" customHeight="1">
      <c r="A214" s="39"/>
      <c r="B214" s="55"/>
      <c r="C214" s="56"/>
      <c r="D214" s="19"/>
      <c r="E214" s="19"/>
      <c r="F214" s="20"/>
      <c r="G214" s="56"/>
      <c r="H214" s="19"/>
      <c r="I214" s="19"/>
      <c r="J214" s="20"/>
    </row>
    <row r="215" spans="1:10" ht="16.5" customHeight="1">
      <c r="A215" s="39"/>
      <c r="B215" s="57"/>
      <c r="C215" s="58"/>
      <c r="D215" s="59"/>
      <c r="E215" s="59"/>
      <c r="F215" s="60"/>
      <c r="G215" s="58"/>
      <c r="H215" s="59"/>
      <c r="I215" s="59"/>
      <c r="J215" s="60"/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'月別(R2年度)'!B120</f>
        <v>44204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/>
      <c r="C220" s="52"/>
      <c r="D220" s="53"/>
      <c r="E220" s="53"/>
      <c r="F220" s="54"/>
      <c r="G220" s="52"/>
      <c r="H220" s="53"/>
      <c r="I220" s="53"/>
      <c r="J220" s="54"/>
    </row>
    <row r="221" spans="1:10" ht="16.5" customHeight="1">
      <c r="A221" s="39"/>
      <c r="B221" s="55"/>
      <c r="C221" s="56"/>
      <c r="D221" s="19"/>
      <c r="E221" s="19"/>
      <c r="F221" s="20"/>
      <c r="G221" s="56"/>
      <c r="H221" s="19"/>
      <c r="I221" s="19"/>
      <c r="J221" s="20"/>
    </row>
    <row r="222" spans="1:10" ht="16.5" customHeight="1">
      <c r="A222" s="39"/>
      <c r="B222" s="55"/>
      <c r="C222" s="56"/>
      <c r="D222" s="19"/>
      <c r="E222" s="19"/>
      <c r="F222" s="20"/>
      <c r="G222" s="56"/>
      <c r="H222" s="19"/>
      <c r="I222" s="19"/>
      <c r="J222" s="20"/>
    </row>
    <row r="223" spans="1:10" ht="16.5" customHeight="1">
      <c r="A223" s="39"/>
      <c r="B223" s="55"/>
      <c r="C223" s="56"/>
      <c r="D223" s="19"/>
      <c r="E223" s="19"/>
      <c r="F223" s="20"/>
      <c r="G223" s="56"/>
      <c r="H223" s="19"/>
      <c r="I223" s="19"/>
      <c r="J223" s="20"/>
    </row>
    <row r="224" spans="1:10" ht="16.5" customHeight="1">
      <c r="A224" s="39"/>
      <c r="B224" s="55"/>
      <c r="C224" s="56"/>
      <c r="D224" s="19"/>
      <c r="E224" s="19"/>
      <c r="F224" s="20"/>
      <c r="G224" s="56"/>
      <c r="H224" s="19"/>
      <c r="I224" s="19"/>
      <c r="J224" s="20"/>
    </row>
    <row r="225" spans="1:10" ht="16.5" customHeight="1">
      <c r="A225" s="39"/>
      <c r="B225" s="55"/>
      <c r="C225" s="56"/>
      <c r="D225" s="19"/>
      <c r="E225" s="19"/>
      <c r="F225" s="20"/>
      <c r="G225" s="56"/>
      <c r="H225" s="19"/>
      <c r="I225" s="19"/>
      <c r="J225" s="20"/>
    </row>
    <row r="226" spans="1:10" ht="16.5" customHeight="1">
      <c r="A226" s="39"/>
      <c r="B226" s="55"/>
      <c r="C226" s="56"/>
      <c r="D226" s="19"/>
      <c r="E226" s="19"/>
      <c r="F226" s="20"/>
      <c r="G226" s="56"/>
      <c r="H226" s="19"/>
      <c r="I226" s="19"/>
      <c r="J226" s="20"/>
    </row>
    <row r="227" spans="1:10" ht="16.5" customHeight="1">
      <c r="A227" s="39"/>
      <c r="B227" s="55"/>
      <c r="C227" s="56"/>
      <c r="D227" s="19"/>
      <c r="E227" s="19"/>
      <c r="F227" s="20"/>
      <c r="G227" s="56"/>
      <c r="H227" s="19"/>
      <c r="I227" s="19"/>
      <c r="J227" s="20"/>
    </row>
    <row r="228" spans="1:10" ht="16.5" customHeight="1">
      <c r="A228" s="39"/>
      <c r="B228" s="55"/>
      <c r="C228" s="56"/>
      <c r="D228" s="19"/>
      <c r="E228" s="19"/>
      <c r="F228" s="20"/>
      <c r="G228" s="56"/>
      <c r="H228" s="19"/>
      <c r="I228" s="19"/>
      <c r="J228" s="20"/>
    </row>
    <row r="229" spans="1:10" ht="16.5" customHeight="1">
      <c r="A229" s="39"/>
      <c r="B229" s="55"/>
      <c r="C229" s="56"/>
      <c r="D229" s="19"/>
      <c r="E229" s="19"/>
      <c r="F229" s="20"/>
      <c r="G229" s="56"/>
      <c r="H229" s="19"/>
      <c r="I229" s="19"/>
      <c r="J229" s="20"/>
    </row>
    <row r="230" spans="1:10" ht="16.5" customHeight="1">
      <c r="A230" s="39"/>
      <c r="B230" s="55"/>
      <c r="C230" s="56"/>
      <c r="D230" s="19"/>
      <c r="E230" s="19"/>
      <c r="F230" s="20"/>
      <c r="G230" s="56"/>
      <c r="H230" s="19"/>
      <c r="I230" s="19"/>
      <c r="J230" s="20"/>
    </row>
    <row r="231" spans="1:10" ht="16.5" customHeight="1">
      <c r="A231" s="39"/>
      <c r="B231" s="55"/>
      <c r="C231" s="56"/>
      <c r="D231" s="19"/>
      <c r="E231" s="19"/>
      <c r="F231" s="20"/>
      <c r="G231" s="56"/>
      <c r="H231" s="19"/>
      <c r="I231" s="19"/>
      <c r="J231" s="20"/>
    </row>
    <row r="232" spans="1:10" ht="16.5" customHeight="1">
      <c r="A232" s="39"/>
      <c r="B232" s="55"/>
      <c r="C232" s="56"/>
      <c r="D232" s="19"/>
      <c r="E232" s="19"/>
      <c r="F232" s="20"/>
      <c r="G232" s="56"/>
      <c r="H232" s="19"/>
      <c r="I232" s="19"/>
      <c r="J232" s="20"/>
    </row>
    <row r="233" spans="1:10" ht="16.5" customHeight="1">
      <c r="A233" s="39"/>
      <c r="B233" s="55"/>
      <c r="C233" s="56"/>
      <c r="D233" s="19"/>
      <c r="E233" s="19"/>
      <c r="F233" s="20"/>
      <c r="G233" s="56"/>
      <c r="H233" s="19"/>
      <c r="I233" s="19"/>
      <c r="J233" s="20"/>
    </row>
    <row r="234" spans="1:10" ht="16.5" customHeight="1">
      <c r="A234" s="39"/>
      <c r="B234" s="55"/>
      <c r="C234" s="56"/>
      <c r="D234" s="19"/>
      <c r="E234" s="19"/>
      <c r="F234" s="20"/>
      <c r="G234" s="56"/>
      <c r="H234" s="19"/>
      <c r="I234" s="19"/>
      <c r="J234" s="20"/>
    </row>
    <row r="235" spans="1:10" ht="16.5" customHeight="1">
      <c r="A235" s="39"/>
      <c r="B235" s="55"/>
      <c r="C235" s="56"/>
      <c r="D235" s="19"/>
      <c r="E235" s="19"/>
      <c r="F235" s="20"/>
      <c r="G235" s="56"/>
      <c r="H235" s="19"/>
      <c r="I235" s="19"/>
      <c r="J235" s="20"/>
    </row>
    <row r="236" spans="1:10" ht="16.5" customHeight="1">
      <c r="A236" s="39"/>
      <c r="B236" s="55"/>
      <c r="C236" s="56"/>
      <c r="D236" s="19"/>
      <c r="E236" s="19"/>
      <c r="F236" s="20"/>
      <c r="G236" s="56"/>
      <c r="H236" s="19"/>
      <c r="I236" s="19"/>
      <c r="J236" s="20"/>
    </row>
    <row r="237" spans="1:10" ht="16.5" customHeight="1">
      <c r="A237" s="39"/>
      <c r="B237" s="55"/>
      <c r="C237" s="56"/>
      <c r="D237" s="19"/>
      <c r="E237" s="19"/>
      <c r="F237" s="20"/>
      <c r="G237" s="56"/>
      <c r="H237" s="19"/>
      <c r="I237" s="19"/>
      <c r="J237" s="20"/>
    </row>
    <row r="238" spans="1:10" ht="16.5" customHeight="1">
      <c r="A238" s="39"/>
      <c r="B238" s="55"/>
      <c r="C238" s="56"/>
      <c r="D238" s="19"/>
      <c r="E238" s="19"/>
      <c r="F238" s="20"/>
      <c r="G238" s="56"/>
      <c r="H238" s="19"/>
      <c r="I238" s="19"/>
      <c r="J238" s="20"/>
    </row>
    <row r="239" spans="1:10" ht="16.5" customHeight="1">
      <c r="A239" s="39"/>
      <c r="B239" s="57"/>
      <c r="C239" s="58"/>
      <c r="D239" s="59"/>
      <c r="E239" s="59"/>
      <c r="F239" s="60"/>
      <c r="G239" s="58"/>
      <c r="H239" s="59"/>
      <c r="I239" s="59"/>
      <c r="J239" s="60"/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'月別(R2年度)'!B133</f>
        <v>44239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/>
      <c r="C244" s="52"/>
      <c r="D244" s="53"/>
      <c r="E244" s="53"/>
      <c r="F244" s="54"/>
      <c r="G244" s="52"/>
      <c r="H244" s="53"/>
      <c r="I244" s="53"/>
      <c r="J244" s="54"/>
    </row>
    <row r="245" spans="1:10" ht="16.5" customHeight="1">
      <c r="A245" s="39"/>
      <c r="B245" s="55"/>
      <c r="C245" s="56"/>
      <c r="D245" s="19"/>
      <c r="E245" s="19"/>
      <c r="F245" s="20"/>
      <c r="G245" s="56"/>
      <c r="H245" s="19"/>
      <c r="I245" s="19"/>
      <c r="J245" s="20"/>
    </row>
    <row r="246" spans="1:10" ht="16.5" customHeight="1">
      <c r="A246" s="39"/>
      <c r="B246" s="55"/>
      <c r="C246" s="56"/>
      <c r="D246" s="19"/>
      <c r="E246" s="19"/>
      <c r="F246" s="20"/>
      <c r="G246" s="56"/>
      <c r="H246" s="19"/>
      <c r="I246" s="19"/>
      <c r="J246" s="20"/>
    </row>
    <row r="247" spans="1:10" ht="16.5" customHeight="1">
      <c r="A247" s="39"/>
      <c r="B247" s="55"/>
      <c r="C247" s="56"/>
      <c r="D247" s="19"/>
      <c r="E247" s="19"/>
      <c r="F247" s="20"/>
      <c r="G247" s="56"/>
      <c r="H247" s="19"/>
      <c r="I247" s="19"/>
      <c r="J247" s="20"/>
    </row>
    <row r="248" spans="1:10" ht="16.5" customHeight="1">
      <c r="A248" s="39"/>
      <c r="B248" s="55"/>
      <c r="C248" s="56"/>
      <c r="D248" s="19"/>
      <c r="E248" s="19"/>
      <c r="F248" s="20"/>
      <c r="G248" s="56"/>
      <c r="H248" s="19"/>
      <c r="I248" s="19"/>
      <c r="J248" s="20"/>
    </row>
    <row r="249" spans="1:10" ht="16.5" customHeight="1">
      <c r="A249" s="39"/>
      <c r="B249" s="55"/>
      <c r="C249" s="56"/>
      <c r="D249" s="19"/>
      <c r="E249" s="19"/>
      <c r="F249" s="20"/>
      <c r="G249" s="56"/>
      <c r="H249" s="19"/>
      <c r="I249" s="19"/>
      <c r="J249" s="20"/>
    </row>
    <row r="250" spans="1:10" ht="16.5" customHeight="1">
      <c r="A250" s="39"/>
      <c r="B250" s="55"/>
      <c r="C250" s="56"/>
      <c r="D250" s="19"/>
      <c r="E250" s="19"/>
      <c r="F250" s="20"/>
      <c r="G250" s="56"/>
      <c r="H250" s="19"/>
      <c r="I250" s="19"/>
      <c r="J250" s="20"/>
    </row>
    <row r="251" spans="1:10" ht="16.5" customHeight="1">
      <c r="A251" s="39"/>
      <c r="B251" s="55"/>
      <c r="C251" s="56"/>
      <c r="D251" s="19"/>
      <c r="E251" s="19"/>
      <c r="F251" s="20"/>
      <c r="G251" s="56"/>
      <c r="H251" s="19"/>
      <c r="I251" s="19"/>
      <c r="J251" s="20"/>
    </row>
    <row r="252" spans="1:10" ht="16.5" customHeight="1">
      <c r="A252" s="39"/>
      <c r="B252" s="55"/>
      <c r="C252" s="56"/>
      <c r="D252" s="19"/>
      <c r="E252" s="19"/>
      <c r="F252" s="20"/>
      <c r="G252" s="56"/>
      <c r="H252" s="19"/>
      <c r="I252" s="19"/>
      <c r="J252" s="20"/>
    </row>
    <row r="253" spans="1:10" ht="16.5" customHeight="1">
      <c r="A253" s="39"/>
      <c r="B253" s="55"/>
      <c r="C253" s="56"/>
      <c r="D253" s="19"/>
      <c r="E253" s="19"/>
      <c r="F253" s="20"/>
      <c r="G253" s="56"/>
      <c r="H253" s="19"/>
      <c r="I253" s="19"/>
      <c r="J253" s="20"/>
    </row>
    <row r="254" spans="1:10" ht="16.5" customHeight="1">
      <c r="A254" s="39"/>
      <c r="B254" s="55"/>
      <c r="C254" s="56"/>
      <c r="D254" s="19"/>
      <c r="E254" s="19"/>
      <c r="F254" s="20"/>
      <c r="G254" s="56"/>
      <c r="H254" s="19"/>
      <c r="I254" s="19"/>
      <c r="J254" s="20"/>
    </row>
    <row r="255" spans="1:10" ht="16.5" customHeight="1">
      <c r="A255" s="39"/>
      <c r="B255" s="55"/>
      <c r="C255" s="56"/>
      <c r="D255" s="19"/>
      <c r="E255" s="19"/>
      <c r="F255" s="20"/>
      <c r="G255" s="56"/>
      <c r="H255" s="19"/>
      <c r="I255" s="19"/>
      <c r="J255" s="20"/>
    </row>
    <row r="256" spans="1:10" ht="16.5" customHeight="1">
      <c r="A256" s="39"/>
      <c r="B256" s="55"/>
      <c r="C256" s="56"/>
      <c r="D256" s="19"/>
      <c r="E256" s="19"/>
      <c r="F256" s="20"/>
      <c r="G256" s="56"/>
      <c r="H256" s="19"/>
      <c r="I256" s="19"/>
      <c r="J256" s="20"/>
    </row>
    <row r="257" spans="1:10" ht="16.5" customHeight="1">
      <c r="A257" s="39"/>
      <c r="B257" s="55"/>
      <c r="C257" s="56"/>
      <c r="D257" s="19"/>
      <c r="E257" s="19"/>
      <c r="F257" s="20"/>
      <c r="G257" s="56"/>
      <c r="H257" s="19"/>
      <c r="I257" s="19"/>
      <c r="J257" s="20"/>
    </row>
    <row r="258" spans="1:10" ht="16.5" customHeight="1">
      <c r="A258" s="39"/>
      <c r="B258" s="55"/>
      <c r="C258" s="56"/>
      <c r="D258" s="19"/>
      <c r="E258" s="19"/>
      <c r="F258" s="20"/>
      <c r="G258" s="56"/>
      <c r="H258" s="19"/>
      <c r="I258" s="19"/>
      <c r="J258" s="20"/>
    </row>
    <row r="259" spans="1:10" ht="16.5" customHeight="1">
      <c r="A259" s="39"/>
      <c r="B259" s="55"/>
      <c r="C259" s="56"/>
      <c r="D259" s="19"/>
      <c r="E259" s="19"/>
      <c r="F259" s="20"/>
      <c r="G259" s="56"/>
      <c r="H259" s="19"/>
      <c r="I259" s="19"/>
      <c r="J259" s="20"/>
    </row>
    <row r="260" spans="1:10" ht="16.5" customHeight="1">
      <c r="A260" s="39"/>
      <c r="B260" s="55"/>
      <c r="C260" s="56"/>
      <c r="D260" s="19"/>
      <c r="E260" s="19"/>
      <c r="F260" s="20"/>
      <c r="G260" s="56"/>
      <c r="H260" s="19"/>
      <c r="I260" s="19"/>
      <c r="J260" s="20"/>
    </row>
    <row r="261" spans="1:10" ht="16.5" customHeight="1">
      <c r="A261" s="39"/>
      <c r="B261" s="55"/>
      <c r="C261" s="56"/>
      <c r="D261" s="19"/>
      <c r="E261" s="19"/>
      <c r="F261" s="20"/>
      <c r="G261" s="56"/>
      <c r="H261" s="19"/>
      <c r="I261" s="19"/>
      <c r="J261" s="20"/>
    </row>
    <row r="262" spans="1:10" ht="16.5" customHeight="1">
      <c r="A262" s="39"/>
      <c r="B262" s="55"/>
      <c r="C262" s="56"/>
      <c r="D262" s="19"/>
      <c r="E262" s="19"/>
      <c r="F262" s="20"/>
      <c r="G262" s="56"/>
      <c r="H262" s="19"/>
      <c r="I262" s="19"/>
      <c r="J262" s="20"/>
    </row>
    <row r="263" spans="1:10" ht="16.5" customHeight="1">
      <c r="A263" s="39"/>
      <c r="B263" s="57"/>
      <c r="C263" s="58"/>
      <c r="D263" s="59"/>
      <c r="E263" s="59"/>
      <c r="F263" s="60"/>
      <c r="G263" s="58"/>
      <c r="H263" s="59"/>
      <c r="I263" s="59"/>
      <c r="J263" s="60"/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'月別(R2年度)'!B146</f>
        <v>44267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156" activePane="bottomLeft" state="frozen"/>
      <selection pane="topLeft" activeCell="A1" sqref="A1"/>
      <selection pane="bottomLeft" activeCell="E172" sqref="E172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43567</v>
      </c>
      <c r="C3" s="10" t="s">
        <v>12</v>
      </c>
      <c r="D3" s="11" t="s">
        <v>13</v>
      </c>
      <c r="E3" s="77">
        <v>101</v>
      </c>
      <c r="F3" s="78">
        <v>96</v>
      </c>
      <c r="G3" s="78">
        <v>1176120</v>
      </c>
      <c r="H3" s="78">
        <v>340200</v>
      </c>
      <c r="I3" s="78">
        <v>710246</v>
      </c>
      <c r="J3" s="78">
        <v>288</v>
      </c>
      <c r="K3" s="78">
        <v>289</v>
      </c>
      <c r="L3" s="79">
        <v>2461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184</v>
      </c>
      <c r="F5" s="84">
        <v>177</v>
      </c>
      <c r="G5" s="84">
        <v>1412640</v>
      </c>
      <c r="H5" s="84">
        <v>396360</v>
      </c>
      <c r="I5" s="84">
        <v>792335</v>
      </c>
      <c r="J5" s="84">
        <v>324</v>
      </c>
      <c r="K5" s="84">
        <v>288</v>
      </c>
      <c r="L5" s="85">
        <v>2439</v>
      </c>
      <c r="M5" s="2"/>
    </row>
    <row r="6" spans="1:13" ht="15" customHeight="1">
      <c r="A6" s="2"/>
      <c r="B6" s="15"/>
      <c r="C6" s="25"/>
      <c r="D6" s="26" t="s">
        <v>17</v>
      </c>
      <c r="E6" s="86">
        <v>285</v>
      </c>
      <c r="F6" s="87">
        <v>273</v>
      </c>
      <c r="G6" s="87">
        <v>1412640</v>
      </c>
      <c r="H6" s="87">
        <v>340200</v>
      </c>
      <c r="I6" s="87">
        <v>763469</v>
      </c>
      <c r="J6" s="87">
        <v>312</v>
      </c>
      <c r="K6" s="87">
        <v>288</v>
      </c>
      <c r="L6" s="88">
        <v>2446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3</v>
      </c>
      <c r="F7" s="78">
        <v>3</v>
      </c>
      <c r="G7" s="78">
        <v>616680</v>
      </c>
      <c r="H7" s="78">
        <v>491400.00000000006</v>
      </c>
      <c r="I7" s="78">
        <v>549720</v>
      </c>
      <c r="J7" s="78">
        <v>468</v>
      </c>
      <c r="K7" s="78">
        <v>5030</v>
      </c>
      <c r="L7" s="79">
        <v>1172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3</v>
      </c>
      <c r="F10" s="87">
        <v>3</v>
      </c>
      <c r="G10" s="87">
        <v>616680</v>
      </c>
      <c r="H10" s="87">
        <v>491400.00000000006</v>
      </c>
      <c r="I10" s="87">
        <v>549720</v>
      </c>
      <c r="J10" s="87">
        <v>468</v>
      </c>
      <c r="K10" s="87">
        <v>5030</v>
      </c>
      <c r="L10" s="88">
        <v>1172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2</v>
      </c>
      <c r="F11" s="78">
        <v>1</v>
      </c>
      <c r="G11" s="78">
        <v>540000</v>
      </c>
      <c r="H11" s="78">
        <v>540000</v>
      </c>
      <c r="I11" s="78">
        <v>540000</v>
      </c>
      <c r="J11" s="78">
        <v>130</v>
      </c>
      <c r="K11" s="78">
        <v>131</v>
      </c>
      <c r="L11" s="79">
        <v>4153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7</v>
      </c>
      <c r="F12" s="81">
        <v>7</v>
      </c>
      <c r="G12" s="81">
        <v>856440</v>
      </c>
      <c r="H12" s="81">
        <v>560520</v>
      </c>
      <c r="I12" s="81">
        <v>624240</v>
      </c>
      <c r="J12" s="81">
        <v>157</v>
      </c>
      <c r="K12" s="81">
        <v>127</v>
      </c>
      <c r="L12" s="82">
        <v>3961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9</v>
      </c>
      <c r="F14" s="87">
        <v>8</v>
      </c>
      <c r="G14" s="87">
        <v>856440</v>
      </c>
      <c r="H14" s="87">
        <v>540000</v>
      </c>
      <c r="I14" s="87">
        <v>613710</v>
      </c>
      <c r="J14" s="87">
        <v>154</v>
      </c>
      <c r="K14" s="87">
        <v>128</v>
      </c>
      <c r="L14" s="88">
        <v>3981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297</v>
      </c>
      <c r="F15" s="90">
        <v>284</v>
      </c>
      <c r="G15" s="90">
        <v>1412640</v>
      </c>
      <c r="H15" s="90">
        <v>340200</v>
      </c>
      <c r="I15" s="90">
        <v>756992</v>
      </c>
      <c r="J15" s="90">
        <v>309</v>
      </c>
      <c r="K15" s="90">
        <v>333</v>
      </c>
      <c r="L15" s="91">
        <v>2447</v>
      </c>
      <c r="M15" s="2"/>
    </row>
    <row r="16" spans="1:13" ht="15" customHeight="1">
      <c r="A16" s="2"/>
      <c r="B16" s="1" t="s">
        <v>170</v>
      </c>
      <c r="C16" s="10" t="s">
        <v>12</v>
      </c>
      <c r="D16" s="11" t="s">
        <v>13</v>
      </c>
      <c r="E16" s="77">
        <v>126</v>
      </c>
      <c r="F16" s="78">
        <v>124</v>
      </c>
      <c r="G16" s="78">
        <v>915840.0000000001</v>
      </c>
      <c r="H16" s="78">
        <v>508680.00000000006</v>
      </c>
      <c r="I16" s="78">
        <v>710579</v>
      </c>
      <c r="J16" s="78">
        <v>293</v>
      </c>
      <c r="K16" s="78">
        <v>292</v>
      </c>
      <c r="L16" s="79">
        <v>2418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189</v>
      </c>
      <c r="F18" s="84">
        <v>183</v>
      </c>
      <c r="G18" s="84">
        <v>1129680</v>
      </c>
      <c r="H18" s="84">
        <v>630720</v>
      </c>
      <c r="I18" s="84">
        <v>806459</v>
      </c>
      <c r="J18" s="84">
        <v>317</v>
      </c>
      <c r="K18" s="84">
        <v>283</v>
      </c>
      <c r="L18" s="85">
        <v>2536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315</v>
      </c>
      <c r="F19" s="87">
        <v>307</v>
      </c>
      <c r="G19" s="87">
        <v>1129680</v>
      </c>
      <c r="H19" s="87">
        <v>508680.00000000006</v>
      </c>
      <c r="I19" s="87">
        <v>767732</v>
      </c>
      <c r="J19" s="87">
        <v>308</v>
      </c>
      <c r="K19" s="87">
        <v>286</v>
      </c>
      <c r="L19" s="88">
        <v>2490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3</v>
      </c>
      <c r="F20" s="78">
        <v>3</v>
      </c>
      <c r="G20" s="78">
        <v>832680</v>
      </c>
      <c r="H20" s="78">
        <v>432000</v>
      </c>
      <c r="I20" s="78">
        <v>667800</v>
      </c>
      <c r="J20" s="78">
        <v>398</v>
      </c>
      <c r="K20" s="78">
        <v>3569</v>
      </c>
      <c r="L20" s="79">
        <v>1677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3</v>
      </c>
      <c r="F23" s="87">
        <v>3</v>
      </c>
      <c r="G23" s="87">
        <v>832680</v>
      </c>
      <c r="H23" s="87">
        <v>432000</v>
      </c>
      <c r="I23" s="87">
        <v>667800</v>
      </c>
      <c r="J23" s="87">
        <v>398</v>
      </c>
      <c r="K23" s="87">
        <v>3569</v>
      </c>
      <c r="L23" s="88">
        <v>1677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858600</v>
      </c>
      <c r="H25" s="81">
        <v>578880</v>
      </c>
      <c r="I25" s="81">
        <v>698760</v>
      </c>
      <c r="J25" s="81">
        <v>149</v>
      </c>
      <c r="K25" s="81">
        <v>134</v>
      </c>
      <c r="L25" s="82">
        <v>4681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4</v>
      </c>
      <c r="F27" s="87">
        <v>4</v>
      </c>
      <c r="G27" s="87">
        <v>858600</v>
      </c>
      <c r="H27" s="87">
        <v>578880</v>
      </c>
      <c r="I27" s="87">
        <v>698760</v>
      </c>
      <c r="J27" s="87">
        <v>149</v>
      </c>
      <c r="K27" s="87">
        <v>134</v>
      </c>
      <c r="L27" s="88">
        <v>4681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322</v>
      </c>
      <c r="F28" s="90">
        <v>314</v>
      </c>
      <c r="G28" s="90">
        <v>1129680</v>
      </c>
      <c r="H28" s="90">
        <v>432000</v>
      </c>
      <c r="I28" s="90">
        <v>765898</v>
      </c>
      <c r="J28" s="90">
        <v>307</v>
      </c>
      <c r="K28" s="90">
        <v>316</v>
      </c>
      <c r="L28" s="91">
        <v>2494</v>
      </c>
      <c r="M28" s="2"/>
    </row>
    <row r="29" spans="1:13" ht="15" customHeight="1">
      <c r="A29" s="2"/>
      <c r="B29" s="1" t="s">
        <v>171</v>
      </c>
      <c r="C29" s="10" t="s">
        <v>12</v>
      </c>
      <c r="D29" s="11" t="s">
        <v>13</v>
      </c>
      <c r="E29" s="77">
        <v>103</v>
      </c>
      <c r="F29" s="78">
        <v>101</v>
      </c>
      <c r="G29" s="78">
        <v>868320</v>
      </c>
      <c r="H29" s="78">
        <v>456840.00000000006</v>
      </c>
      <c r="I29" s="78">
        <v>679469</v>
      </c>
      <c r="J29" s="78">
        <v>298</v>
      </c>
      <c r="K29" s="78">
        <v>292</v>
      </c>
      <c r="L29" s="79">
        <v>2279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194</v>
      </c>
      <c r="F31" s="84">
        <v>180</v>
      </c>
      <c r="G31" s="84">
        <v>1041120.0000000001</v>
      </c>
      <c r="H31" s="84">
        <v>474120.00000000006</v>
      </c>
      <c r="I31" s="84">
        <v>771510</v>
      </c>
      <c r="J31" s="84">
        <v>330</v>
      </c>
      <c r="K31" s="84">
        <v>288</v>
      </c>
      <c r="L31" s="85">
        <v>2332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297</v>
      </c>
      <c r="F32" s="87">
        <v>281</v>
      </c>
      <c r="G32" s="87">
        <v>1041120.0000000001</v>
      </c>
      <c r="H32" s="87">
        <v>456840.00000000006</v>
      </c>
      <c r="I32" s="87">
        <v>738427</v>
      </c>
      <c r="J32" s="87">
        <v>319</v>
      </c>
      <c r="K32" s="87">
        <v>289</v>
      </c>
      <c r="L32" s="88">
        <v>2314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10</v>
      </c>
      <c r="F33" s="78">
        <v>9</v>
      </c>
      <c r="G33" s="78">
        <v>1080000</v>
      </c>
      <c r="H33" s="78">
        <v>443880.00000000006</v>
      </c>
      <c r="I33" s="78">
        <v>650160</v>
      </c>
      <c r="J33" s="78">
        <v>534</v>
      </c>
      <c r="K33" s="78">
        <v>4071</v>
      </c>
      <c r="L33" s="79">
        <v>1215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10</v>
      </c>
      <c r="F36" s="87">
        <v>9</v>
      </c>
      <c r="G36" s="87">
        <v>1080000</v>
      </c>
      <c r="H36" s="87">
        <v>443880.00000000006</v>
      </c>
      <c r="I36" s="87">
        <v>650160</v>
      </c>
      <c r="J36" s="87">
        <v>534</v>
      </c>
      <c r="K36" s="87">
        <v>4071</v>
      </c>
      <c r="L36" s="88">
        <v>1215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 t="s">
        <v>15</v>
      </c>
      <c r="F37" s="78" t="s">
        <v>15</v>
      </c>
      <c r="G37" s="78" t="s">
        <v>15</v>
      </c>
      <c r="H37" s="78" t="s">
        <v>15</v>
      </c>
      <c r="I37" s="78" t="s">
        <v>15</v>
      </c>
      <c r="J37" s="78" t="s">
        <v>15</v>
      </c>
      <c r="K37" s="78" t="s">
        <v>15</v>
      </c>
      <c r="L37" s="79" t="s">
        <v>15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5</v>
      </c>
      <c r="F38" s="81">
        <v>3</v>
      </c>
      <c r="G38" s="81">
        <v>789480</v>
      </c>
      <c r="H38" s="81">
        <v>644760</v>
      </c>
      <c r="I38" s="81">
        <v>730080</v>
      </c>
      <c r="J38" s="81">
        <v>185</v>
      </c>
      <c r="K38" s="81">
        <v>145</v>
      </c>
      <c r="L38" s="82">
        <v>3946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5</v>
      </c>
      <c r="F40" s="87">
        <v>3</v>
      </c>
      <c r="G40" s="87">
        <v>789480</v>
      </c>
      <c r="H40" s="87">
        <v>644760</v>
      </c>
      <c r="I40" s="87">
        <v>730080</v>
      </c>
      <c r="J40" s="87">
        <v>185</v>
      </c>
      <c r="K40" s="87">
        <v>145</v>
      </c>
      <c r="L40" s="88">
        <v>3946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312</v>
      </c>
      <c r="F41" s="90">
        <v>293</v>
      </c>
      <c r="G41" s="90">
        <v>1080000</v>
      </c>
      <c r="H41" s="90">
        <v>443880.00000000006</v>
      </c>
      <c r="I41" s="90">
        <v>735631</v>
      </c>
      <c r="J41" s="90">
        <v>324</v>
      </c>
      <c r="K41" s="90">
        <v>404</v>
      </c>
      <c r="L41" s="91">
        <v>2268</v>
      </c>
      <c r="M41" s="2"/>
    </row>
    <row r="42" spans="1:13" ht="15" customHeight="1">
      <c r="A42" s="2"/>
      <c r="B42" s="1" t="s">
        <v>172</v>
      </c>
      <c r="C42" s="10" t="s">
        <v>12</v>
      </c>
      <c r="D42" s="11" t="s">
        <v>13</v>
      </c>
      <c r="E42" s="77">
        <v>107</v>
      </c>
      <c r="F42" s="78">
        <v>105</v>
      </c>
      <c r="G42" s="78">
        <v>949320.0000000001</v>
      </c>
      <c r="H42" s="78">
        <v>334800</v>
      </c>
      <c r="I42" s="78">
        <v>680256</v>
      </c>
      <c r="J42" s="78">
        <v>294</v>
      </c>
      <c r="K42" s="78">
        <v>292</v>
      </c>
      <c r="L42" s="79">
        <v>2308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199</v>
      </c>
      <c r="F44" s="84">
        <v>188</v>
      </c>
      <c r="G44" s="84">
        <v>1082160</v>
      </c>
      <c r="H44" s="84">
        <v>447120.00000000006</v>
      </c>
      <c r="I44" s="84">
        <v>770522</v>
      </c>
      <c r="J44" s="84">
        <v>330</v>
      </c>
      <c r="K44" s="84">
        <v>283</v>
      </c>
      <c r="L44" s="85">
        <v>2330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306</v>
      </c>
      <c r="F45" s="87">
        <v>293</v>
      </c>
      <c r="G45" s="87">
        <v>1082160</v>
      </c>
      <c r="H45" s="87">
        <v>334800</v>
      </c>
      <c r="I45" s="87">
        <v>738174</v>
      </c>
      <c r="J45" s="87">
        <v>317</v>
      </c>
      <c r="K45" s="87">
        <v>287</v>
      </c>
      <c r="L45" s="88">
        <v>2323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8</v>
      </c>
      <c r="F46" s="78">
        <v>8</v>
      </c>
      <c r="G46" s="78">
        <v>1023840.0000000001</v>
      </c>
      <c r="H46" s="78">
        <v>488160.00000000006</v>
      </c>
      <c r="I46" s="78">
        <v>720360</v>
      </c>
      <c r="J46" s="78">
        <v>458</v>
      </c>
      <c r="K46" s="78">
        <v>3000</v>
      </c>
      <c r="L46" s="79">
        <v>1571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8</v>
      </c>
      <c r="F49" s="87">
        <v>8</v>
      </c>
      <c r="G49" s="87">
        <v>1023840.0000000001</v>
      </c>
      <c r="H49" s="87">
        <v>488160.00000000006</v>
      </c>
      <c r="I49" s="87">
        <v>720360</v>
      </c>
      <c r="J49" s="87">
        <v>458</v>
      </c>
      <c r="K49" s="87">
        <v>3000</v>
      </c>
      <c r="L49" s="88">
        <v>1571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636120</v>
      </c>
      <c r="H50" s="78">
        <v>636120</v>
      </c>
      <c r="I50" s="78">
        <v>636120</v>
      </c>
      <c r="J50" s="78">
        <v>151</v>
      </c>
      <c r="K50" s="78">
        <v>142</v>
      </c>
      <c r="L50" s="79">
        <v>4212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4</v>
      </c>
      <c r="F53" s="87">
        <v>1</v>
      </c>
      <c r="G53" s="87">
        <v>636120</v>
      </c>
      <c r="H53" s="87">
        <v>636120</v>
      </c>
      <c r="I53" s="87">
        <v>636120</v>
      </c>
      <c r="J53" s="87">
        <v>151</v>
      </c>
      <c r="K53" s="87">
        <v>142</v>
      </c>
      <c r="L53" s="88">
        <v>4212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318</v>
      </c>
      <c r="F54" s="90">
        <v>302</v>
      </c>
      <c r="G54" s="90">
        <v>1082160</v>
      </c>
      <c r="H54" s="90">
        <v>334800</v>
      </c>
      <c r="I54" s="90">
        <v>737364</v>
      </c>
      <c r="J54" s="90">
        <v>320</v>
      </c>
      <c r="K54" s="90">
        <v>358</v>
      </c>
      <c r="L54" s="91">
        <v>2297</v>
      </c>
      <c r="M54" s="2"/>
    </row>
    <row r="55" spans="1:13" ht="15" customHeight="1">
      <c r="A55" s="2"/>
      <c r="B55" s="1" t="s">
        <v>173</v>
      </c>
      <c r="C55" s="10" t="s">
        <v>12</v>
      </c>
      <c r="D55" s="11" t="s">
        <v>13</v>
      </c>
      <c r="E55" s="77">
        <v>99</v>
      </c>
      <c r="F55" s="78">
        <v>93</v>
      </c>
      <c r="G55" s="78">
        <v>894240.0000000001</v>
      </c>
      <c r="H55" s="78">
        <v>137160</v>
      </c>
      <c r="I55" s="78">
        <v>698005</v>
      </c>
      <c r="J55" s="78">
        <v>286</v>
      </c>
      <c r="K55" s="78">
        <v>286</v>
      </c>
      <c r="L55" s="79">
        <v>2433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162</v>
      </c>
      <c r="F57" s="84">
        <v>158</v>
      </c>
      <c r="G57" s="84">
        <v>1261440</v>
      </c>
      <c r="H57" s="84">
        <v>490320.00000000006</v>
      </c>
      <c r="I57" s="84">
        <v>801831</v>
      </c>
      <c r="J57" s="84">
        <v>315</v>
      </c>
      <c r="K57" s="84">
        <v>281</v>
      </c>
      <c r="L57" s="85">
        <v>2539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261</v>
      </c>
      <c r="F58" s="87">
        <v>251</v>
      </c>
      <c r="G58" s="87">
        <v>1261440</v>
      </c>
      <c r="H58" s="87">
        <v>137160</v>
      </c>
      <c r="I58" s="87">
        <v>763362</v>
      </c>
      <c r="J58" s="87">
        <v>305</v>
      </c>
      <c r="K58" s="87">
        <v>283</v>
      </c>
      <c r="L58" s="88">
        <v>2502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4</v>
      </c>
      <c r="F59" s="78">
        <v>4</v>
      </c>
      <c r="G59" s="78">
        <v>740880</v>
      </c>
      <c r="H59" s="78">
        <v>644760</v>
      </c>
      <c r="I59" s="78">
        <v>693360</v>
      </c>
      <c r="J59" s="78">
        <v>499</v>
      </c>
      <c r="K59" s="78">
        <v>2749</v>
      </c>
      <c r="L59" s="79">
        <v>1388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4</v>
      </c>
      <c r="F62" s="87">
        <v>4</v>
      </c>
      <c r="G62" s="87">
        <v>740880</v>
      </c>
      <c r="H62" s="87">
        <v>644760</v>
      </c>
      <c r="I62" s="87">
        <v>693360</v>
      </c>
      <c r="J62" s="87">
        <v>499</v>
      </c>
      <c r="K62" s="87">
        <v>2749</v>
      </c>
      <c r="L62" s="88">
        <v>1388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754920</v>
      </c>
      <c r="H63" s="78">
        <v>754920</v>
      </c>
      <c r="I63" s="78">
        <v>754920</v>
      </c>
      <c r="J63" s="78">
        <v>164</v>
      </c>
      <c r="K63" s="78">
        <v>129</v>
      </c>
      <c r="L63" s="79">
        <v>4603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541080</v>
      </c>
      <c r="H64" s="81">
        <v>541080</v>
      </c>
      <c r="I64" s="81">
        <v>541080</v>
      </c>
      <c r="J64" s="81">
        <v>125</v>
      </c>
      <c r="K64" s="81">
        <v>106</v>
      </c>
      <c r="L64" s="82">
        <v>4328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754920</v>
      </c>
      <c r="H66" s="87">
        <v>541080</v>
      </c>
      <c r="I66" s="87">
        <v>648000</v>
      </c>
      <c r="J66" s="87">
        <v>144</v>
      </c>
      <c r="K66" s="87">
        <v>117</v>
      </c>
      <c r="L66" s="88">
        <v>4484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267</v>
      </c>
      <c r="F67" s="90">
        <v>257</v>
      </c>
      <c r="G67" s="90">
        <v>1261440</v>
      </c>
      <c r="H67" s="90">
        <v>137160</v>
      </c>
      <c r="I67" s="90">
        <v>761374</v>
      </c>
      <c r="J67" s="90">
        <v>306</v>
      </c>
      <c r="K67" s="90">
        <v>320</v>
      </c>
      <c r="L67" s="91">
        <v>2481</v>
      </c>
      <c r="M67" s="2"/>
    </row>
    <row r="68" spans="1:13" ht="15" customHeight="1">
      <c r="A68" s="2"/>
      <c r="B68" s="1" t="s">
        <v>174</v>
      </c>
      <c r="C68" s="10" t="s">
        <v>12</v>
      </c>
      <c r="D68" s="11" t="s">
        <v>13</v>
      </c>
      <c r="E68" s="77">
        <v>111</v>
      </c>
      <c r="F68" s="78">
        <v>108</v>
      </c>
      <c r="G68" s="78">
        <v>810000</v>
      </c>
      <c r="H68" s="78">
        <v>421200</v>
      </c>
      <c r="I68" s="78">
        <v>678750</v>
      </c>
      <c r="J68" s="78">
        <v>300</v>
      </c>
      <c r="K68" s="78">
        <v>289</v>
      </c>
      <c r="L68" s="79">
        <v>2262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153</v>
      </c>
      <c r="F70" s="84">
        <v>150</v>
      </c>
      <c r="G70" s="84">
        <v>1151280</v>
      </c>
      <c r="H70" s="84">
        <v>381240</v>
      </c>
      <c r="I70" s="84">
        <v>801720</v>
      </c>
      <c r="J70" s="84">
        <v>323</v>
      </c>
      <c r="K70" s="84">
        <v>286</v>
      </c>
      <c r="L70" s="85">
        <v>2481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264</v>
      </c>
      <c r="F71" s="87">
        <v>258</v>
      </c>
      <c r="G71" s="87">
        <v>1151280</v>
      </c>
      <c r="H71" s="87">
        <v>381240</v>
      </c>
      <c r="I71" s="87">
        <v>750244</v>
      </c>
      <c r="J71" s="87">
        <v>313</v>
      </c>
      <c r="K71" s="87">
        <v>287</v>
      </c>
      <c r="L71" s="88">
        <v>2393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14</v>
      </c>
      <c r="F72" s="78">
        <v>14</v>
      </c>
      <c r="G72" s="78">
        <v>816480</v>
      </c>
      <c r="H72" s="78">
        <v>381240</v>
      </c>
      <c r="I72" s="78">
        <v>591377</v>
      </c>
      <c r="J72" s="78">
        <v>481</v>
      </c>
      <c r="K72" s="78">
        <v>2191</v>
      </c>
      <c r="L72" s="79">
        <v>1228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14</v>
      </c>
      <c r="F75" s="87">
        <v>14</v>
      </c>
      <c r="G75" s="87">
        <v>816480</v>
      </c>
      <c r="H75" s="87">
        <v>381240</v>
      </c>
      <c r="I75" s="87">
        <v>591377</v>
      </c>
      <c r="J75" s="87">
        <v>481</v>
      </c>
      <c r="K75" s="87">
        <v>2191</v>
      </c>
      <c r="L75" s="88">
        <v>1228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1</v>
      </c>
      <c r="F76" s="78">
        <v>1</v>
      </c>
      <c r="G76" s="78">
        <v>666360</v>
      </c>
      <c r="H76" s="78">
        <v>666360</v>
      </c>
      <c r="I76" s="78">
        <v>666360</v>
      </c>
      <c r="J76" s="78">
        <v>164</v>
      </c>
      <c r="K76" s="78">
        <v>161</v>
      </c>
      <c r="L76" s="79">
        <v>4063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1</v>
      </c>
      <c r="F77" s="81">
        <v>1</v>
      </c>
      <c r="G77" s="81">
        <v>667440</v>
      </c>
      <c r="H77" s="81">
        <v>667440</v>
      </c>
      <c r="I77" s="81">
        <v>667440</v>
      </c>
      <c r="J77" s="81">
        <v>164</v>
      </c>
      <c r="K77" s="81">
        <v>123</v>
      </c>
      <c r="L77" s="82">
        <v>4069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2</v>
      </c>
      <c r="F79" s="87">
        <v>2</v>
      </c>
      <c r="G79" s="87">
        <v>667440</v>
      </c>
      <c r="H79" s="87">
        <v>666360</v>
      </c>
      <c r="I79" s="87">
        <v>666900</v>
      </c>
      <c r="J79" s="87">
        <v>164</v>
      </c>
      <c r="K79" s="87">
        <v>142</v>
      </c>
      <c r="L79" s="88">
        <v>4066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280</v>
      </c>
      <c r="F80" s="90">
        <v>274</v>
      </c>
      <c r="G80" s="90">
        <v>1151280</v>
      </c>
      <c r="H80" s="90">
        <v>381240</v>
      </c>
      <c r="I80" s="90">
        <v>741518</v>
      </c>
      <c r="J80" s="90">
        <v>320</v>
      </c>
      <c r="K80" s="90">
        <v>383</v>
      </c>
      <c r="L80" s="91">
        <v>2310</v>
      </c>
      <c r="M80" s="2"/>
    </row>
    <row r="81" spans="1:13" ht="15" customHeight="1">
      <c r="A81" s="2"/>
      <c r="B81" s="1" t="s">
        <v>175</v>
      </c>
      <c r="C81" s="10" t="s">
        <v>12</v>
      </c>
      <c r="D81" s="11" t="s">
        <v>13</v>
      </c>
      <c r="E81" s="77">
        <v>98</v>
      </c>
      <c r="F81" s="78">
        <v>96</v>
      </c>
      <c r="G81" s="78">
        <v>959200.0000000001</v>
      </c>
      <c r="H81" s="78">
        <v>389400.00000000006</v>
      </c>
      <c r="I81" s="78">
        <v>681186</v>
      </c>
      <c r="J81" s="78">
        <v>290</v>
      </c>
      <c r="K81" s="78">
        <v>286</v>
      </c>
      <c r="L81" s="79">
        <v>2343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181</v>
      </c>
      <c r="F83" s="84">
        <v>176</v>
      </c>
      <c r="G83" s="84">
        <v>1224300</v>
      </c>
      <c r="H83" s="84">
        <v>210100.00000000003</v>
      </c>
      <c r="I83" s="84">
        <v>791356</v>
      </c>
      <c r="J83" s="84">
        <v>314</v>
      </c>
      <c r="K83" s="84">
        <v>282</v>
      </c>
      <c r="L83" s="85">
        <v>2519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279</v>
      </c>
      <c r="F84" s="87">
        <v>272</v>
      </c>
      <c r="G84" s="87">
        <v>1224300</v>
      </c>
      <c r="H84" s="87">
        <v>210100.00000000003</v>
      </c>
      <c r="I84" s="87">
        <v>752472</v>
      </c>
      <c r="J84" s="87">
        <v>305</v>
      </c>
      <c r="K84" s="87">
        <v>283</v>
      </c>
      <c r="L84" s="88">
        <v>2460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9</v>
      </c>
      <c r="F85" s="78">
        <v>9</v>
      </c>
      <c r="G85" s="78">
        <v>737000.0000000001</v>
      </c>
      <c r="H85" s="78">
        <v>222200.00000000003</v>
      </c>
      <c r="I85" s="78">
        <v>531422</v>
      </c>
      <c r="J85" s="78">
        <v>509</v>
      </c>
      <c r="K85" s="78">
        <v>3813</v>
      </c>
      <c r="L85" s="79">
        <v>1042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9</v>
      </c>
      <c r="F88" s="87">
        <v>9</v>
      </c>
      <c r="G88" s="87">
        <v>737000.0000000001</v>
      </c>
      <c r="H88" s="87">
        <v>222200.00000000003</v>
      </c>
      <c r="I88" s="87">
        <v>531422</v>
      </c>
      <c r="J88" s="87">
        <v>509</v>
      </c>
      <c r="K88" s="87">
        <v>3813</v>
      </c>
      <c r="L88" s="88">
        <v>1042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1</v>
      </c>
      <c r="F89" s="78">
        <v>1</v>
      </c>
      <c r="G89" s="78">
        <v>660000</v>
      </c>
      <c r="H89" s="78">
        <v>660000</v>
      </c>
      <c r="I89" s="78">
        <v>660000</v>
      </c>
      <c r="J89" s="78">
        <v>169</v>
      </c>
      <c r="K89" s="78">
        <v>134</v>
      </c>
      <c r="L89" s="79">
        <v>3905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660000</v>
      </c>
      <c r="H92" s="87">
        <v>660000</v>
      </c>
      <c r="I92" s="87">
        <v>660000</v>
      </c>
      <c r="J92" s="87">
        <v>169</v>
      </c>
      <c r="K92" s="87">
        <v>134</v>
      </c>
      <c r="L92" s="88">
        <v>3905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289</v>
      </c>
      <c r="F93" s="90">
        <v>282</v>
      </c>
      <c r="G93" s="90">
        <v>1224300</v>
      </c>
      <c r="H93" s="90">
        <v>210100.00000000003</v>
      </c>
      <c r="I93" s="90">
        <v>745090</v>
      </c>
      <c r="J93" s="90">
        <v>311</v>
      </c>
      <c r="K93" s="90">
        <v>396</v>
      </c>
      <c r="L93" s="91">
        <v>2389</v>
      </c>
      <c r="M93" s="2"/>
    </row>
    <row r="94" spans="1:13" ht="15" customHeight="1">
      <c r="A94" s="2"/>
      <c r="B94" s="1" t="s">
        <v>176</v>
      </c>
      <c r="C94" s="10" t="s">
        <v>12</v>
      </c>
      <c r="D94" s="11" t="s">
        <v>13</v>
      </c>
      <c r="E94" s="77">
        <v>117</v>
      </c>
      <c r="F94" s="78">
        <v>114</v>
      </c>
      <c r="G94" s="78">
        <v>886600.0000000001</v>
      </c>
      <c r="H94" s="78">
        <v>363000.00000000006</v>
      </c>
      <c r="I94" s="78">
        <v>679385</v>
      </c>
      <c r="J94" s="78">
        <v>284</v>
      </c>
      <c r="K94" s="78">
        <v>284</v>
      </c>
      <c r="L94" s="79">
        <v>2386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161</v>
      </c>
      <c r="F96" s="84">
        <v>156</v>
      </c>
      <c r="G96" s="84">
        <v>1056000</v>
      </c>
      <c r="H96" s="84">
        <v>478500.00000000006</v>
      </c>
      <c r="I96" s="84">
        <v>784271</v>
      </c>
      <c r="J96" s="84">
        <v>316</v>
      </c>
      <c r="K96" s="84">
        <v>283</v>
      </c>
      <c r="L96" s="85">
        <v>2477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278</v>
      </c>
      <c r="F97" s="87">
        <v>270</v>
      </c>
      <c r="G97" s="87">
        <v>1056000</v>
      </c>
      <c r="H97" s="87">
        <v>363000.00000000006</v>
      </c>
      <c r="I97" s="87">
        <v>739986</v>
      </c>
      <c r="J97" s="87">
        <v>303</v>
      </c>
      <c r="K97" s="87">
        <v>283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3</v>
      </c>
      <c r="F98" s="78">
        <v>3</v>
      </c>
      <c r="G98" s="78">
        <v>705100</v>
      </c>
      <c r="H98" s="78">
        <v>605000</v>
      </c>
      <c r="I98" s="78">
        <v>657433</v>
      </c>
      <c r="J98" s="78">
        <v>488</v>
      </c>
      <c r="K98" s="78">
        <v>1995</v>
      </c>
      <c r="L98" s="79">
        <v>1346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3</v>
      </c>
      <c r="F101" s="87">
        <v>3</v>
      </c>
      <c r="G101" s="87">
        <v>705100</v>
      </c>
      <c r="H101" s="87">
        <v>605000</v>
      </c>
      <c r="I101" s="87">
        <v>657433</v>
      </c>
      <c r="J101" s="87">
        <v>488</v>
      </c>
      <c r="K101" s="87">
        <v>1995</v>
      </c>
      <c r="L101" s="88">
        <v>1346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2</v>
      </c>
      <c r="F102" s="78">
        <v>2</v>
      </c>
      <c r="G102" s="78">
        <v>869000.0000000001</v>
      </c>
      <c r="H102" s="78">
        <v>531300</v>
      </c>
      <c r="I102" s="78">
        <v>700150</v>
      </c>
      <c r="J102" s="78">
        <v>165</v>
      </c>
      <c r="K102" s="78">
        <v>137</v>
      </c>
      <c r="L102" s="79">
        <v>4243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1</v>
      </c>
      <c r="F103" s="81">
        <v>1</v>
      </c>
      <c r="G103" s="81">
        <v>705100</v>
      </c>
      <c r="H103" s="81">
        <v>705100</v>
      </c>
      <c r="I103" s="81">
        <v>705100</v>
      </c>
      <c r="J103" s="81">
        <v>189</v>
      </c>
      <c r="K103" s="81">
        <v>158</v>
      </c>
      <c r="L103" s="82">
        <v>3730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3</v>
      </c>
      <c r="F105" s="87">
        <v>3</v>
      </c>
      <c r="G105" s="87">
        <v>869000.0000000001</v>
      </c>
      <c r="H105" s="87">
        <v>531300</v>
      </c>
      <c r="I105" s="87">
        <v>701800</v>
      </c>
      <c r="J105" s="87">
        <v>173</v>
      </c>
      <c r="K105" s="87">
        <v>144</v>
      </c>
      <c r="L105" s="88">
        <v>4056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284</v>
      </c>
      <c r="F106" s="90">
        <v>276</v>
      </c>
      <c r="G106" s="90">
        <v>1056000</v>
      </c>
      <c r="H106" s="90">
        <v>363000.00000000006</v>
      </c>
      <c r="I106" s="90">
        <v>738673</v>
      </c>
      <c r="J106" s="90">
        <v>303</v>
      </c>
      <c r="K106" s="90">
        <v>300</v>
      </c>
      <c r="L106" s="91">
        <v>2432</v>
      </c>
      <c r="M106" s="2"/>
    </row>
    <row r="107" spans="1:13" ht="15" customHeight="1">
      <c r="A107" s="2"/>
      <c r="B107" s="1" t="s">
        <v>177</v>
      </c>
      <c r="C107" s="10" t="s">
        <v>12</v>
      </c>
      <c r="D107" s="11" t="s">
        <v>13</v>
      </c>
      <c r="E107" s="77">
        <v>128</v>
      </c>
      <c r="F107" s="78">
        <v>123</v>
      </c>
      <c r="G107" s="78">
        <v>970200.0000000001</v>
      </c>
      <c r="H107" s="78">
        <v>348700</v>
      </c>
      <c r="I107" s="78">
        <v>607647</v>
      </c>
      <c r="J107" s="78">
        <v>293</v>
      </c>
      <c r="K107" s="78">
        <v>289</v>
      </c>
      <c r="L107" s="79">
        <v>2070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202</v>
      </c>
      <c r="F109" s="84">
        <v>192</v>
      </c>
      <c r="G109" s="84">
        <v>1112100</v>
      </c>
      <c r="H109" s="84">
        <v>96800.00000000001</v>
      </c>
      <c r="I109" s="84">
        <v>758455</v>
      </c>
      <c r="J109" s="84">
        <v>326</v>
      </c>
      <c r="K109" s="84">
        <v>287</v>
      </c>
      <c r="L109" s="85">
        <v>2324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330</v>
      </c>
      <c r="F110" s="87">
        <v>315</v>
      </c>
      <c r="G110" s="87">
        <v>1112100</v>
      </c>
      <c r="H110" s="87">
        <v>96800.00000000001</v>
      </c>
      <c r="I110" s="87">
        <v>699568</v>
      </c>
      <c r="J110" s="87">
        <v>313</v>
      </c>
      <c r="K110" s="87">
        <v>288</v>
      </c>
      <c r="L110" s="88">
        <v>2231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7</v>
      </c>
      <c r="G111" s="78">
        <v>789800.0000000001</v>
      </c>
      <c r="H111" s="78">
        <v>488400.00000000006</v>
      </c>
      <c r="I111" s="78">
        <v>637057</v>
      </c>
      <c r="J111" s="78">
        <v>515</v>
      </c>
      <c r="K111" s="78">
        <v>2859</v>
      </c>
      <c r="L111" s="79">
        <v>1235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7</v>
      </c>
      <c r="G114" s="87">
        <v>789800.0000000001</v>
      </c>
      <c r="H114" s="87">
        <v>488400.00000000006</v>
      </c>
      <c r="I114" s="87">
        <v>637057</v>
      </c>
      <c r="J114" s="87">
        <v>515</v>
      </c>
      <c r="K114" s="87">
        <v>2859</v>
      </c>
      <c r="L114" s="88">
        <v>1235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1</v>
      </c>
      <c r="G115" s="78">
        <v>578600</v>
      </c>
      <c r="H115" s="78">
        <v>578600</v>
      </c>
      <c r="I115" s="78">
        <v>578600</v>
      </c>
      <c r="J115" s="78">
        <v>154</v>
      </c>
      <c r="K115" s="78">
        <v>137</v>
      </c>
      <c r="L115" s="79">
        <v>3757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2</v>
      </c>
      <c r="F118" s="87">
        <v>1</v>
      </c>
      <c r="G118" s="87">
        <v>578600</v>
      </c>
      <c r="H118" s="87">
        <v>578600</v>
      </c>
      <c r="I118" s="87">
        <v>578600</v>
      </c>
      <c r="J118" s="87">
        <v>154</v>
      </c>
      <c r="K118" s="87">
        <v>137</v>
      </c>
      <c r="L118" s="88">
        <v>3757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341</v>
      </c>
      <c r="F119" s="90">
        <v>323</v>
      </c>
      <c r="G119" s="90">
        <v>1112100</v>
      </c>
      <c r="H119" s="90">
        <v>96800.00000000001</v>
      </c>
      <c r="I119" s="90">
        <v>697839</v>
      </c>
      <c r="J119" s="90">
        <v>317</v>
      </c>
      <c r="K119" s="90">
        <v>343</v>
      </c>
      <c r="L119" s="91">
        <v>2198</v>
      </c>
      <c r="M119" s="2"/>
    </row>
    <row r="120" spans="1:13" ht="15" customHeight="1">
      <c r="A120" s="2"/>
      <c r="B120" s="1" t="s">
        <v>178</v>
      </c>
      <c r="C120" s="10" t="s">
        <v>12</v>
      </c>
      <c r="D120" s="11" t="s">
        <v>13</v>
      </c>
      <c r="E120" s="77">
        <v>119</v>
      </c>
      <c r="F120" s="78">
        <v>110</v>
      </c>
      <c r="G120" s="78">
        <v>1025200.0000000001</v>
      </c>
      <c r="H120" s="78">
        <v>445500.00000000006</v>
      </c>
      <c r="I120" s="78">
        <v>660860</v>
      </c>
      <c r="J120" s="78">
        <v>290</v>
      </c>
      <c r="K120" s="78">
        <v>294</v>
      </c>
      <c r="L120" s="79">
        <v>2272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211</v>
      </c>
      <c r="F122" s="84">
        <v>204</v>
      </c>
      <c r="G122" s="84">
        <v>1322200</v>
      </c>
      <c r="H122" s="84">
        <v>488400.00000000006</v>
      </c>
      <c r="I122" s="84">
        <v>739863</v>
      </c>
      <c r="J122" s="84">
        <v>320</v>
      </c>
      <c r="K122" s="84">
        <v>285</v>
      </c>
      <c r="L122" s="85">
        <v>2308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330</v>
      </c>
      <c r="F123" s="87">
        <v>314</v>
      </c>
      <c r="G123" s="87">
        <v>1322200</v>
      </c>
      <c r="H123" s="87">
        <v>445500.00000000006</v>
      </c>
      <c r="I123" s="87">
        <v>712186</v>
      </c>
      <c r="J123" s="87">
        <v>310</v>
      </c>
      <c r="K123" s="87">
        <v>288</v>
      </c>
      <c r="L123" s="88">
        <v>2296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14</v>
      </c>
      <c r="F124" s="78">
        <v>14</v>
      </c>
      <c r="G124" s="78">
        <v>881100.0000000001</v>
      </c>
      <c r="H124" s="78">
        <v>374000.00000000006</v>
      </c>
      <c r="I124" s="78">
        <v>551021</v>
      </c>
      <c r="J124" s="78">
        <v>489</v>
      </c>
      <c r="K124" s="78">
        <v>2990</v>
      </c>
      <c r="L124" s="79">
        <v>1125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14</v>
      </c>
      <c r="F127" s="87">
        <v>14</v>
      </c>
      <c r="G127" s="87">
        <v>881100.0000000001</v>
      </c>
      <c r="H127" s="87">
        <v>374000.00000000006</v>
      </c>
      <c r="I127" s="87">
        <v>551021</v>
      </c>
      <c r="J127" s="87">
        <v>489</v>
      </c>
      <c r="K127" s="87">
        <v>2990</v>
      </c>
      <c r="L127" s="88">
        <v>1125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1</v>
      </c>
      <c r="F128" s="78">
        <v>1</v>
      </c>
      <c r="G128" s="78">
        <v>548900</v>
      </c>
      <c r="H128" s="78">
        <v>548900</v>
      </c>
      <c r="I128" s="78">
        <v>548900</v>
      </c>
      <c r="J128" s="78">
        <v>177</v>
      </c>
      <c r="K128" s="78">
        <v>128</v>
      </c>
      <c r="L128" s="79">
        <v>3101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649000</v>
      </c>
      <c r="H129" s="81">
        <v>649000</v>
      </c>
      <c r="I129" s="81">
        <v>649000</v>
      </c>
      <c r="J129" s="81">
        <v>183</v>
      </c>
      <c r="K129" s="81">
        <v>148</v>
      </c>
      <c r="L129" s="82">
        <v>3546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2</v>
      </c>
      <c r="F131" s="87">
        <v>2</v>
      </c>
      <c r="G131" s="87">
        <v>649000</v>
      </c>
      <c r="H131" s="87">
        <v>548900</v>
      </c>
      <c r="I131" s="87">
        <v>598950</v>
      </c>
      <c r="J131" s="87">
        <v>180</v>
      </c>
      <c r="K131" s="87">
        <v>138</v>
      </c>
      <c r="L131" s="88">
        <v>3327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346</v>
      </c>
      <c r="F132" s="90">
        <v>330</v>
      </c>
      <c r="G132" s="90">
        <v>1322200</v>
      </c>
      <c r="H132" s="90">
        <v>374000.00000000006</v>
      </c>
      <c r="I132" s="90">
        <v>704663</v>
      </c>
      <c r="J132" s="90">
        <v>316</v>
      </c>
      <c r="K132" s="90">
        <v>402</v>
      </c>
      <c r="L132" s="91">
        <v>2223</v>
      </c>
      <c r="M132" s="2"/>
    </row>
    <row r="133" spans="1:13" ht="15" customHeight="1">
      <c r="A133" s="2"/>
      <c r="B133" s="1" t="s">
        <v>179</v>
      </c>
      <c r="C133" s="10" t="s">
        <v>12</v>
      </c>
      <c r="D133" s="11" t="s">
        <v>13</v>
      </c>
      <c r="E133" s="77">
        <v>132</v>
      </c>
      <c r="F133" s="78">
        <v>125</v>
      </c>
      <c r="G133" s="78">
        <v>859100.0000000001</v>
      </c>
      <c r="H133" s="78">
        <v>321200</v>
      </c>
      <c r="I133" s="78">
        <v>589846</v>
      </c>
      <c r="J133" s="78">
        <v>291</v>
      </c>
      <c r="K133" s="78">
        <v>293</v>
      </c>
      <c r="L133" s="79">
        <v>2020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154</v>
      </c>
      <c r="F135" s="84">
        <v>146</v>
      </c>
      <c r="G135" s="84">
        <v>1124200</v>
      </c>
      <c r="H135" s="84">
        <v>396000.00000000006</v>
      </c>
      <c r="I135" s="84">
        <v>774211</v>
      </c>
      <c r="J135" s="84">
        <v>329</v>
      </c>
      <c r="K135" s="84">
        <v>292</v>
      </c>
      <c r="L135" s="85">
        <v>2349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286</v>
      </c>
      <c r="F136" s="87">
        <v>271</v>
      </c>
      <c r="G136" s="87">
        <v>1124200</v>
      </c>
      <c r="H136" s="87">
        <v>321200</v>
      </c>
      <c r="I136" s="87">
        <v>689172</v>
      </c>
      <c r="J136" s="87">
        <v>312</v>
      </c>
      <c r="K136" s="87">
        <v>292</v>
      </c>
      <c r="L136" s="88">
        <v>2207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10</v>
      </c>
      <c r="F137" s="78">
        <v>9</v>
      </c>
      <c r="G137" s="78">
        <v>1324400</v>
      </c>
      <c r="H137" s="78">
        <v>328900</v>
      </c>
      <c r="I137" s="78">
        <v>684566</v>
      </c>
      <c r="J137" s="78">
        <v>481</v>
      </c>
      <c r="K137" s="78">
        <v>2150</v>
      </c>
      <c r="L137" s="79">
        <v>1421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10</v>
      </c>
      <c r="F140" s="87">
        <v>9</v>
      </c>
      <c r="G140" s="87">
        <v>1324400</v>
      </c>
      <c r="H140" s="87">
        <v>328900</v>
      </c>
      <c r="I140" s="87">
        <v>684566</v>
      </c>
      <c r="J140" s="87">
        <v>481</v>
      </c>
      <c r="K140" s="87">
        <v>2150</v>
      </c>
      <c r="L140" s="88">
        <v>1421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296</v>
      </c>
      <c r="F145" s="90">
        <v>280</v>
      </c>
      <c r="G145" s="90">
        <v>1324400</v>
      </c>
      <c r="H145" s="90">
        <v>321200</v>
      </c>
      <c r="I145" s="90">
        <v>689024</v>
      </c>
      <c r="J145" s="90">
        <v>317</v>
      </c>
      <c r="K145" s="90">
        <v>352</v>
      </c>
      <c r="L145" s="91">
        <v>2168</v>
      </c>
      <c r="M145" s="2"/>
    </row>
    <row r="146" spans="1:13" ht="15" customHeight="1">
      <c r="A146" s="2"/>
      <c r="B146" s="1" t="s">
        <v>180</v>
      </c>
      <c r="C146" s="10" t="s">
        <v>12</v>
      </c>
      <c r="D146" s="11" t="s">
        <v>13</v>
      </c>
      <c r="E146" s="77">
        <v>110</v>
      </c>
      <c r="F146" s="78">
        <v>107</v>
      </c>
      <c r="G146" s="78">
        <v>1064800</v>
      </c>
      <c r="H146" s="78">
        <v>224400.00000000003</v>
      </c>
      <c r="I146" s="78">
        <v>546720</v>
      </c>
      <c r="J146" s="78">
        <v>286</v>
      </c>
      <c r="K146" s="78">
        <v>293</v>
      </c>
      <c r="L146" s="79">
        <v>1905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162</v>
      </c>
      <c r="G148" s="84">
        <v>951500.0000000001</v>
      </c>
      <c r="H148" s="84">
        <v>220000.00000000003</v>
      </c>
      <c r="I148" s="84">
        <v>668867</v>
      </c>
      <c r="J148" s="84">
        <v>318</v>
      </c>
      <c r="K148" s="84">
        <v>283</v>
      </c>
      <c r="L148" s="85">
        <v>2097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281</v>
      </c>
      <c r="F149" s="87">
        <v>269</v>
      </c>
      <c r="G149" s="87">
        <v>1064800</v>
      </c>
      <c r="H149" s="87">
        <v>220000.00000000003</v>
      </c>
      <c r="I149" s="87">
        <v>620281</v>
      </c>
      <c r="J149" s="87">
        <v>306</v>
      </c>
      <c r="K149" s="87">
        <v>287</v>
      </c>
      <c r="L149" s="88">
        <v>2025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13</v>
      </c>
      <c r="F150" s="78">
        <v>11</v>
      </c>
      <c r="G150" s="78">
        <v>998800.0000000001</v>
      </c>
      <c r="H150" s="78">
        <v>309100</v>
      </c>
      <c r="I150" s="78">
        <v>547700</v>
      </c>
      <c r="J150" s="78">
        <v>492</v>
      </c>
      <c r="K150" s="78">
        <v>2715</v>
      </c>
      <c r="L150" s="79">
        <v>1112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13</v>
      </c>
      <c r="F153" s="87">
        <v>11</v>
      </c>
      <c r="G153" s="87">
        <v>998800.0000000001</v>
      </c>
      <c r="H153" s="87">
        <v>309100</v>
      </c>
      <c r="I153" s="87">
        <v>547700</v>
      </c>
      <c r="J153" s="87">
        <v>492</v>
      </c>
      <c r="K153" s="87">
        <v>2715</v>
      </c>
      <c r="L153" s="88">
        <v>1112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2</v>
      </c>
      <c r="G154" s="78">
        <v>441100.00000000006</v>
      </c>
      <c r="H154" s="78">
        <v>386100.00000000006</v>
      </c>
      <c r="I154" s="78">
        <v>413600</v>
      </c>
      <c r="J154" s="78">
        <v>143</v>
      </c>
      <c r="K154" s="78">
        <v>139</v>
      </c>
      <c r="L154" s="79">
        <v>2892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2</v>
      </c>
      <c r="G157" s="87">
        <v>441100.00000000006</v>
      </c>
      <c r="H157" s="87">
        <v>386100.00000000006</v>
      </c>
      <c r="I157" s="87">
        <v>413600</v>
      </c>
      <c r="J157" s="87">
        <v>143</v>
      </c>
      <c r="K157" s="87">
        <v>139</v>
      </c>
      <c r="L157" s="88">
        <v>2892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297</v>
      </c>
      <c r="F158" s="90">
        <v>282</v>
      </c>
      <c r="G158" s="90">
        <v>1064800</v>
      </c>
      <c r="H158" s="90">
        <v>220000.00000000003</v>
      </c>
      <c r="I158" s="90">
        <v>615984</v>
      </c>
      <c r="J158" s="90">
        <v>312</v>
      </c>
      <c r="K158" s="90">
        <v>381</v>
      </c>
      <c r="L158" s="91">
        <v>1972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181</v>
      </c>
      <c r="C160" s="66" t="s">
        <v>12</v>
      </c>
      <c r="D160" s="67" t="s">
        <v>13</v>
      </c>
      <c r="E160" s="94">
        <v>1351</v>
      </c>
      <c r="F160" s="95">
        <v>1302</v>
      </c>
      <c r="G160" s="95">
        <v>1176120</v>
      </c>
      <c r="H160" s="95">
        <v>137160</v>
      </c>
      <c r="I160" s="95">
        <v>658277</v>
      </c>
      <c r="J160" s="95">
        <v>291</v>
      </c>
      <c r="K160" s="95">
        <v>290</v>
      </c>
      <c r="L160" s="96">
        <v>2255</v>
      </c>
      <c r="M160" s="2"/>
    </row>
    <row r="161" spans="1:13" ht="15" customHeight="1">
      <c r="A161" s="2"/>
      <c r="B161" s="109" t="s">
        <v>182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 t="s">
        <v>183</v>
      </c>
      <c r="C162" s="69"/>
      <c r="D162" s="71" t="s">
        <v>16</v>
      </c>
      <c r="E162" s="100">
        <v>2161</v>
      </c>
      <c r="F162" s="101">
        <v>2072</v>
      </c>
      <c r="G162" s="101">
        <v>1412640</v>
      </c>
      <c r="H162" s="101">
        <v>96800.00000000001</v>
      </c>
      <c r="I162" s="101">
        <v>771271</v>
      </c>
      <c r="J162" s="101">
        <v>322</v>
      </c>
      <c r="K162" s="101">
        <v>285</v>
      </c>
      <c r="L162" s="102">
        <v>2391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3512</v>
      </c>
      <c r="F163" s="104">
        <v>3374</v>
      </c>
      <c r="G163" s="104">
        <v>1412640</v>
      </c>
      <c r="H163" s="104">
        <v>96800.00000000001</v>
      </c>
      <c r="I163" s="104">
        <v>727668</v>
      </c>
      <c r="J163" s="104">
        <v>310</v>
      </c>
      <c r="K163" s="104">
        <v>287</v>
      </c>
      <c r="L163" s="105">
        <v>2342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100</v>
      </c>
      <c r="F164" s="95">
        <v>94</v>
      </c>
      <c r="G164" s="95">
        <v>1324400</v>
      </c>
      <c r="H164" s="95">
        <v>222200.00000000003</v>
      </c>
      <c r="I164" s="95">
        <v>611002</v>
      </c>
      <c r="J164" s="95">
        <v>490</v>
      </c>
      <c r="K164" s="95">
        <v>2973</v>
      </c>
      <c r="L164" s="96">
        <v>1246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100</v>
      </c>
      <c r="F167" s="104">
        <v>94</v>
      </c>
      <c r="G167" s="104">
        <v>1324400</v>
      </c>
      <c r="H167" s="104">
        <v>222200.00000000003</v>
      </c>
      <c r="I167" s="104">
        <v>611002</v>
      </c>
      <c r="J167" s="104">
        <v>490</v>
      </c>
      <c r="K167" s="104">
        <v>2973</v>
      </c>
      <c r="L167" s="105">
        <v>1246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14</v>
      </c>
      <c r="F168" s="95">
        <v>11</v>
      </c>
      <c r="G168" s="95">
        <v>869000.0000000001</v>
      </c>
      <c r="H168" s="95">
        <v>386100.00000000006</v>
      </c>
      <c r="I168" s="95">
        <v>601127</v>
      </c>
      <c r="J168" s="95">
        <v>156</v>
      </c>
      <c r="K168" s="95">
        <v>137</v>
      </c>
      <c r="L168" s="96">
        <v>3833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23</v>
      </c>
      <c r="F169" s="98">
        <v>18</v>
      </c>
      <c r="G169" s="98">
        <v>858600</v>
      </c>
      <c r="H169" s="98">
        <v>541080</v>
      </c>
      <c r="I169" s="98">
        <v>662087</v>
      </c>
      <c r="J169" s="98">
        <v>162</v>
      </c>
      <c r="K169" s="98">
        <v>133</v>
      </c>
      <c r="L169" s="99">
        <v>4086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37</v>
      </c>
      <c r="F171" s="104">
        <v>29</v>
      </c>
      <c r="G171" s="104">
        <v>869000.0000000001</v>
      </c>
      <c r="H171" s="104">
        <v>386100.00000000006</v>
      </c>
      <c r="I171" s="104">
        <v>638964</v>
      </c>
      <c r="J171" s="104">
        <v>160</v>
      </c>
      <c r="K171" s="104">
        <v>135</v>
      </c>
      <c r="L171" s="105">
        <v>3992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3649</v>
      </c>
      <c r="F172" s="107">
        <v>3497</v>
      </c>
      <c r="G172" s="107">
        <v>1412640</v>
      </c>
      <c r="H172" s="107">
        <v>96800.00000000001</v>
      </c>
      <c r="I172" s="107">
        <v>723796</v>
      </c>
      <c r="J172" s="107">
        <v>314</v>
      </c>
      <c r="K172" s="107">
        <v>358</v>
      </c>
      <c r="L172" s="108">
        <v>2303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A265" sqref="A265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'月別(H31年度)'!B3</f>
        <v>43567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157</v>
      </c>
      <c r="C4" s="52">
        <v>9</v>
      </c>
      <c r="D4" s="53">
        <v>261.77777777777777</v>
      </c>
      <c r="E4" s="53">
        <v>301.55555555555554</v>
      </c>
      <c r="F4" s="54">
        <v>703440</v>
      </c>
      <c r="G4" s="52">
        <v>18</v>
      </c>
      <c r="H4" s="53">
        <v>267.8888888888889</v>
      </c>
      <c r="I4" s="53">
        <v>314.3333333333333</v>
      </c>
      <c r="J4" s="54">
        <v>730680</v>
      </c>
      <c r="K4" s="39"/>
    </row>
    <row r="5" spans="1:11" ht="16.5" customHeight="1">
      <c r="A5" s="39"/>
      <c r="B5" s="55" t="s">
        <v>112</v>
      </c>
      <c r="C5" s="56">
        <v>10</v>
      </c>
      <c r="D5" s="19">
        <v>303.8</v>
      </c>
      <c r="E5" s="19">
        <v>308.4</v>
      </c>
      <c r="F5" s="20">
        <v>724032</v>
      </c>
      <c r="G5" s="56">
        <v>11</v>
      </c>
      <c r="H5" s="19">
        <v>282.1818181818182</v>
      </c>
      <c r="I5" s="19">
        <v>343</v>
      </c>
      <c r="J5" s="20">
        <v>815301.8181818182</v>
      </c>
      <c r="K5" s="39"/>
    </row>
    <row r="6" spans="1:11" ht="16.5" customHeight="1">
      <c r="A6" s="39"/>
      <c r="B6" s="55" t="s">
        <v>147</v>
      </c>
      <c r="C6" s="56">
        <v>4</v>
      </c>
      <c r="D6" s="19">
        <v>245</v>
      </c>
      <c r="E6" s="19">
        <v>253.25</v>
      </c>
      <c r="F6" s="20">
        <v>663660</v>
      </c>
      <c r="G6" s="56">
        <v>14</v>
      </c>
      <c r="H6" s="19">
        <v>274.7142857142857</v>
      </c>
      <c r="I6" s="19">
        <v>312.92857142857144</v>
      </c>
      <c r="J6" s="20">
        <v>749288.5714285715</v>
      </c>
      <c r="K6" s="39"/>
    </row>
    <row r="7" spans="1:11" ht="16.5" customHeight="1">
      <c r="A7" s="39"/>
      <c r="B7" s="55" t="s">
        <v>53</v>
      </c>
      <c r="C7" s="56">
        <v>5</v>
      </c>
      <c r="D7" s="19">
        <v>296.4</v>
      </c>
      <c r="E7" s="19">
        <v>275.2</v>
      </c>
      <c r="F7" s="20">
        <v>672840</v>
      </c>
      <c r="G7" s="56">
        <v>11</v>
      </c>
      <c r="H7" s="19">
        <v>299.27272727272725</v>
      </c>
      <c r="I7" s="19">
        <v>336.3636363636364</v>
      </c>
      <c r="J7" s="20">
        <v>842105.4545454546</v>
      </c>
      <c r="K7" s="39"/>
    </row>
    <row r="8" spans="1:11" ht="16.5" customHeight="1">
      <c r="A8" s="39"/>
      <c r="B8" s="55" t="s">
        <v>67</v>
      </c>
      <c r="C8" s="56">
        <v>5</v>
      </c>
      <c r="D8" s="19">
        <v>283</v>
      </c>
      <c r="E8" s="19">
        <v>279.2</v>
      </c>
      <c r="F8" s="20">
        <v>715608</v>
      </c>
      <c r="G8" s="56">
        <v>10</v>
      </c>
      <c r="H8" s="19">
        <v>290.8</v>
      </c>
      <c r="I8" s="19">
        <v>329.5</v>
      </c>
      <c r="J8" s="20">
        <v>793152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282.6</v>
      </c>
      <c r="E9" s="19">
        <v>279.6</v>
      </c>
      <c r="F9" s="20">
        <v>719280</v>
      </c>
      <c r="G9" s="56">
        <v>8</v>
      </c>
      <c r="H9" s="19">
        <v>291.375</v>
      </c>
      <c r="I9" s="19">
        <v>313.875</v>
      </c>
      <c r="J9" s="20">
        <v>783810</v>
      </c>
      <c r="K9" s="39"/>
    </row>
    <row r="10" spans="1:11" ht="16.5" customHeight="1">
      <c r="A10" s="39"/>
      <c r="B10" s="55" t="s">
        <v>140</v>
      </c>
      <c r="C10" s="56">
        <v>3</v>
      </c>
      <c r="D10" s="19">
        <v>266</v>
      </c>
      <c r="E10" s="19">
        <v>294.6666666666667</v>
      </c>
      <c r="F10" s="20">
        <v>858960</v>
      </c>
      <c r="G10" s="56">
        <v>9</v>
      </c>
      <c r="H10" s="19">
        <v>291.77777777777777</v>
      </c>
      <c r="I10" s="19">
        <v>321.8888888888889</v>
      </c>
      <c r="J10" s="20">
        <v>773880</v>
      </c>
      <c r="K10" s="39"/>
    </row>
    <row r="11" spans="1:11" ht="16.5" customHeight="1">
      <c r="A11" s="39"/>
      <c r="B11" s="55" t="s">
        <v>155</v>
      </c>
      <c r="C11" s="56">
        <v>3</v>
      </c>
      <c r="D11" s="19">
        <v>268</v>
      </c>
      <c r="E11" s="19">
        <v>290.3333333333333</v>
      </c>
      <c r="F11" s="20">
        <v>689040</v>
      </c>
      <c r="G11" s="56">
        <v>8</v>
      </c>
      <c r="H11" s="19">
        <v>279.375</v>
      </c>
      <c r="I11" s="19">
        <v>333</v>
      </c>
      <c r="J11" s="20">
        <v>784755</v>
      </c>
      <c r="K11" s="39"/>
    </row>
    <row r="12" spans="1:11" ht="16.5" customHeight="1">
      <c r="A12" s="39"/>
      <c r="B12" s="55" t="s">
        <v>66</v>
      </c>
      <c r="C12" s="56">
        <v>5</v>
      </c>
      <c r="D12" s="19">
        <v>295.2</v>
      </c>
      <c r="E12" s="19">
        <v>298</v>
      </c>
      <c r="F12" s="20">
        <v>800928</v>
      </c>
      <c r="G12" s="56">
        <v>6</v>
      </c>
      <c r="H12" s="19">
        <v>288.5</v>
      </c>
      <c r="I12" s="19">
        <v>328.8333333333333</v>
      </c>
      <c r="J12" s="20">
        <v>807480</v>
      </c>
      <c r="K12" s="39"/>
    </row>
    <row r="13" spans="1:11" ht="16.5" customHeight="1">
      <c r="A13" s="39"/>
      <c r="B13" s="55" t="s">
        <v>141</v>
      </c>
      <c r="C13" s="56">
        <v>5</v>
      </c>
      <c r="D13" s="19">
        <v>254</v>
      </c>
      <c r="E13" s="19">
        <v>322.6</v>
      </c>
      <c r="F13" s="20">
        <v>708480</v>
      </c>
      <c r="G13" s="56">
        <v>3</v>
      </c>
      <c r="H13" s="19">
        <v>260.6666666666667</v>
      </c>
      <c r="I13" s="19">
        <v>288</v>
      </c>
      <c r="J13" s="20">
        <v>681480</v>
      </c>
      <c r="K13" s="39"/>
    </row>
    <row r="14" spans="1:11" ht="16.5" customHeight="1">
      <c r="A14" s="39"/>
      <c r="B14" s="55" t="s">
        <v>162</v>
      </c>
      <c r="C14" s="56">
        <v>3</v>
      </c>
      <c r="D14" s="19">
        <v>287.3333333333333</v>
      </c>
      <c r="E14" s="19">
        <v>278.6666666666667</v>
      </c>
      <c r="F14" s="20">
        <v>879120</v>
      </c>
      <c r="G14" s="56">
        <v>5</v>
      </c>
      <c r="H14" s="19">
        <v>294.4</v>
      </c>
      <c r="I14" s="19">
        <v>335.2</v>
      </c>
      <c r="J14" s="20">
        <v>949752</v>
      </c>
      <c r="K14" s="39"/>
    </row>
    <row r="15" spans="1:11" ht="16.5" customHeight="1">
      <c r="A15" s="39"/>
      <c r="B15" s="55" t="s">
        <v>132</v>
      </c>
      <c r="C15" s="56">
        <v>2</v>
      </c>
      <c r="D15" s="19">
        <v>309</v>
      </c>
      <c r="E15" s="19">
        <v>273</v>
      </c>
      <c r="F15" s="20">
        <v>670680</v>
      </c>
      <c r="G15" s="56">
        <v>6</v>
      </c>
      <c r="H15" s="19">
        <v>290.1666666666667</v>
      </c>
      <c r="I15" s="19">
        <v>358.8333333333333</v>
      </c>
      <c r="J15" s="20">
        <v>878580</v>
      </c>
      <c r="K15" s="39"/>
    </row>
    <row r="16" spans="1:11" ht="16.5" customHeight="1">
      <c r="A16" s="39"/>
      <c r="B16" s="55" t="s">
        <v>121</v>
      </c>
      <c r="C16" s="56">
        <v>4</v>
      </c>
      <c r="D16" s="19">
        <v>307.75</v>
      </c>
      <c r="E16" s="19">
        <v>289.25</v>
      </c>
      <c r="F16" s="20">
        <v>694980</v>
      </c>
      <c r="G16" s="56">
        <v>3</v>
      </c>
      <c r="H16" s="19">
        <v>277</v>
      </c>
      <c r="I16" s="19">
        <v>322</v>
      </c>
      <c r="J16" s="20">
        <v>745920</v>
      </c>
      <c r="K16" s="39"/>
    </row>
    <row r="17" spans="1:11" ht="16.5" customHeight="1">
      <c r="A17" s="39"/>
      <c r="B17" s="55" t="s">
        <v>148</v>
      </c>
      <c r="C17" s="56">
        <v>2</v>
      </c>
      <c r="D17" s="19">
        <v>246.5</v>
      </c>
      <c r="E17" s="19">
        <v>279.5</v>
      </c>
      <c r="F17" s="20">
        <v>700920</v>
      </c>
      <c r="G17" s="56">
        <v>5</v>
      </c>
      <c r="H17" s="19">
        <v>251</v>
      </c>
      <c r="I17" s="19">
        <v>309.4</v>
      </c>
      <c r="J17" s="20">
        <v>729864</v>
      </c>
      <c r="K17" s="39"/>
    </row>
    <row r="18" spans="1:11" ht="16.5" customHeight="1">
      <c r="A18" s="39"/>
      <c r="B18" s="55" t="s">
        <v>34</v>
      </c>
      <c r="C18" s="56">
        <v>0</v>
      </c>
      <c r="D18" s="19">
        <v>0</v>
      </c>
      <c r="E18" s="19">
        <v>0</v>
      </c>
      <c r="F18" s="20">
        <v>0</v>
      </c>
      <c r="G18" s="56">
        <v>5</v>
      </c>
      <c r="H18" s="19">
        <v>285.8</v>
      </c>
      <c r="I18" s="19">
        <v>318.4</v>
      </c>
      <c r="J18" s="20">
        <v>757080</v>
      </c>
      <c r="K18" s="39"/>
    </row>
    <row r="19" spans="1:11" ht="16.5" customHeight="1">
      <c r="A19" s="39"/>
      <c r="B19" s="55" t="s">
        <v>50</v>
      </c>
      <c r="C19" s="56">
        <v>0</v>
      </c>
      <c r="D19" s="19">
        <v>0</v>
      </c>
      <c r="E19" s="19">
        <v>0</v>
      </c>
      <c r="F19" s="20">
        <v>0</v>
      </c>
      <c r="G19" s="56">
        <v>5</v>
      </c>
      <c r="H19" s="19">
        <v>299.6</v>
      </c>
      <c r="I19" s="19">
        <v>364</v>
      </c>
      <c r="J19" s="20">
        <v>947808.0000000002</v>
      </c>
      <c r="K19" s="39"/>
    </row>
    <row r="20" spans="1:11" ht="16.5" customHeight="1">
      <c r="A20" s="39"/>
      <c r="B20" s="55" t="s">
        <v>167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297</v>
      </c>
      <c r="I20" s="19">
        <v>331</v>
      </c>
      <c r="J20" s="20">
        <v>843750</v>
      </c>
      <c r="K20" s="39"/>
    </row>
    <row r="21" spans="1:11" ht="16.5" customHeight="1">
      <c r="A21" s="39"/>
      <c r="B21" s="55" t="s">
        <v>36</v>
      </c>
      <c r="C21" s="56">
        <v>1</v>
      </c>
      <c r="D21" s="19">
        <v>307</v>
      </c>
      <c r="E21" s="19">
        <v>201</v>
      </c>
      <c r="F21" s="20">
        <v>572400</v>
      </c>
      <c r="G21" s="56">
        <v>3</v>
      </c>
      <c r="H21" s="19">
        <v>283.3333333333333</v>
      </c>
      <c r="I21" s="19">
        <v>309.6666666666667</v>
      </c>
      <c r="J21" s="20">
        <v>761760</v>
      </c>
      <c r="K21" s="39"/>
    </row>
    <row r="22" spans="1:11" ht="16.5" customHeight="1">
      <c r="A22" s="39"/>
      <c r="B22" s="55" t="s">
        <v>184</v>
      </c>
      <c r="C22" s="56">
        <v>1</v>
      </c>
      <c r="D22" s="19">
        <v>310</v>
      </c>
      <c r="E22" s="19">
        <v>317</v>
      </c>
      <c r="F22" s="20">
        <v>763560</v>
      </c>
      <c r="G22" s="56">
        <v>3</v>
      </c>
      <c r="H22" s="19">
        <v>313.6666666666667</v>
      </c>
      <c r="I22" s="19">
        <v>333.3333333333333</v>
      </c>
      <c r="J22" s="20">
        <v>786960</v>
      </c>
      <c r="K22" s="39"/>
    </row>
    <row r="23" spans="1:11" ht="16.5" customHeight="1">
      <c r="A23" s="39"/>
      <c r="B23" s="57" t="s">
        <v>38</v>
      </c>
      <c r="C23" s="58">
        <v>1</v>
      </c>
      <c r="D23" s="59">
        <v>312</v>
      </c>
      <c r="E23" s="59">
        <v>292</v>
      </c>
      <c r="F23" s="60">
        <v>784080</v>
      </c>
      <c r="G23" s="58">
        <v>3</v>
      </c>
      <c r="H23" s="59">
        <v>299</v>
      </c>
      <c r="I23" s="59">
        <v>320.6666666666667</v>
      </c>
      <c r="J23" s="60">
        <v>771480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 t="str">
        <f>'月別(H31年度)'!B16</f>
        <v>元年05月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147</v>
      </c>
      <c r="C28" s="52">
        <v>8</v>
      </c>
      <c r="D28" s="53">
        <v>276.375</v>
      </c>
      <c r="E28" s="53">
        <v>284.375</v>
      </c>
      <c r="F28" s="54">
        <v>697275</v>
      </c>
      <c r="G28" s="52">
        <v>14</v>
      </c>
      <c r="H28" s="53">
        <v>277.64285714285717</v>
      </c>
      <c r="I28" s="53">
        <v>306.57142857142856</v>
      </c>
      <c r="J28" s="54">
        <v>795342.8571428572</v>
      </c>
      <c r="K28" s="39"/>
    </row>
    <row r="29" spans="1:11" ht="16.5" customHeight="1">
      <c r="A29" s="39"/>
      <c r="B29" s="55" t="s">
        <v>157</v>
      </c>
      <c r="C29" s="56">
        <v>7</v>
      </c>
      <c r="D29" s="19">
        <v>278.2857142857143</v>
      </c>
      <c r="E29" s="19">
        <v>280.85714285714283</v>
      </c>
      <c r="F29" s="20">
        <v>690274.2857142857</v>
      </c>
      <c r="G29" s="56">
        <v>13</v>
      </c>
      <c r="H29" s="19">
        <v>273.2307692307692</v>
      </c>
      <c r="I29" s="19">
        <v>324.6923076923077</v>
      </c>
      <c r="J29" s="20">
        <v>763476.9230769231</v>
      </c>
      <c r="K29" s="39"/>
    </row>
    <row r="30" spans="1:11" ht="16.5" customHeight="1">
      <c r="A30" s="39"/>
      <c r="B30" s="55" t="s">
        <v>112</v>
      </c>
      <c r="C30" s="56">
        <v>11</v>
      </c>
      <c r="D30" s="19">
        <v>299.90909090909093</v>
      </c>
      <c r="E30" s="19">
        <v>301.72727272727275</v>
      </c>
      <c r="F30" s="20">
        <v>690610.9090909091</v>
      </c>
      <c r="G30" s="56">
        <v>8</v>
      </c>
      <c r="H30" s="19">
        <v>287.5</v>
      </c>
      <c r="I30" s="19">
        <v>321.125</v>
      </c>
      <c r="J30" s="20">
        <v>788265</v>
      </c>
      <c r="K30" s="39"/>
    </row>
    <row r="31" spans="1:11" ht="16.5" customHeight="1">
      <c r="A31" s="39"/>
      <c r="B31" s="55" t="s">
        <v>67</v>
      </c>
      <c r="C31" s="56">
        <v>8</v>
      </c>
      <c r="D31" s="19">
        <v>298.25</v>
      </c>
      <c r="E31" s="19">
        <v>297.75</v>
      </c>
      <c r="F31" s="20">
        <v>721980</v>
      </c>
      <c r="G31" s="56">
        <v>10</v>
      </c>
      <c r="H31" s="19">
        <v>296.8</v>
      </c>
      <c r="I31" s="19">
        <v>317.9</v>
      </c>
      <c r="J31" s="20">
        <v>815292</v>
      </c>
      <c r="K31" s="39"/>
    </row>
    <row r="32" spans="1:11" ht="16.5" customHeight="1">
      <c r="A32" s="39"/>
      <c r="B32" s="55" t="s">
        <v>155</v>
      </c>
      <c r="C32" s="56">
        <v>5</v>
      </c>
      <c r="D32" s="19">
        <v>259</v>
      </c>
      <c r="E32" s="19">
        <v>282.6</v>
      </c>
      <c r="F32" s="20">
        <v>686448</v>
      </c>
      <c r="G32" s="56">
        <v>12</v>
      </c>
      <c r="H32" s="19">
        <v>273</v>
      </c>
      <c r="I32" s="19">
        <v>323.8333333333333</v>
      </c>
      <c r="J32" s="20">
        <v>797760</v>
      </c>
      <c r="K32" s="39"/>
    </row>
    <row r="33" spans="1:11" ht="16.5" customHeight="1">
      <c r="A33" s="39"/>
      <c r="B33" s="55" t="s">
        <v>141</v>
      </c>
      <c r="C33" s="56">
        <v>5</v>
      </c>
      <c r="D33" s="19">
        <v>271.8</v>
      </c>
      <c r="E33" s="19">
        <v>306.6</v>
      </c>
      <c r="F33" s="20">
        <v>708696</v>
      </c>
      <c r="G33" s="56">
        <v>10</v>
      </c>
      <c r="H33" s="19">
        <v>267.6</v>
      </c>
      <c r="I33" s="19">
        <v>312.4</v>
      </c>
      <c r="J33" s="20">
        <v>783324</v>
      </c>
      <c r="K33" s="39"/>
    </row>
    <row r="34" spans="1:11" ht="16.5" customHeight="1">
      <c r="A34" s="39"/>
      <c r="B34" s="55" t="s">
        <v>146</v>
      </c>
      <c r="C34" s="56">
        <v>5</v>
      </c>
      <c r="D34" s="19">
        <v>297.8</v>
      </c>
      <c r="E34" s="19">
        <v>295</v>
      </c>
      <c r="F34" s="20">
        <v>675000</v>
      </c>
      <c r="G34" s="56">
        <v>8</v>
      </c>
      <c r="H34" s="19">
        <v>301.25</v>
      </c>
      <c r="I34" s="19">
        <v>332.875</v>
      </c>
      <c r="J34" s="20">
        <v>781785</v>
      </c>
      <c r="K34" s="39"/>
    </row>
    <row r="35" spans="1:11" ht="16.5" customHeight="1">
      <c r="A35" s="39"/>
      <c r="B35" s="55" t="s">
        <v>162</v>
      </c>
      <c r="C35" s="56">
        <v>2</v>
      </c>
      <c r="D35" s="19">
        <v>268</v>
      </c>
      <c r="E35" s="19">
        <v>291.5</v>
      </c>
      <c r="F35" s="20">
        <v>857520</v>
      </c>
      <c r="G35" s="56">
        <v>10</v>
      </c>
      <c r="H35" s="19">
        <v>292.4</v>
      </c>
      <c r="I35" s="19">
        <v>327.5</v>
      </c>
      <c r="J35" s="20">
        <v>895968</v>
      </c>
      <c r="K35" s="39"/>
    </row>
    <row r="36" spans="1:11" ht="16.5" customHeight="1">
      <c r="A36" s="39"/>
      <c r="B36" s="55" t="s">
        <v>140</v>
      </c>
      <c r="C36" s="56">
        <v>7</v>
      </c>
      <c r="D36" s="19">
        <v>294.14285714285717</v>
      </c>
      <c r="E36" s="19">
        <v>300</v>
      </c>
      <c r="F36" s="20">
        <v>761400</v>
      </c>
      <c r="G36" s="56">
        <v>5</v>
      </c>
      <c r="H36" s="19">
        <v>283.6</v>
      </c>
      <c r="I36" s="19">
        <v>315.4</v>
      </c>
      <c r="J36" s="20">
        <v>793800</v>
      </c>
      <c r="K36" s="39"/>
    </row>
    <row r="37" spans="1:11" ht="16.5" customHeight="1">
      <c r="A37" s="39"/>
      <c r="B37" s="55" t="s">
        <v>34</v>
      </c>
      <c r="C37" s="56">
        <v>0</v>
      </c>
      <c r="D37" s="19">
        <v>0</v>
      </c>
      <c r="E37" s="19">
        <v>0</v>
      </c>
      <c r="F37" s="20">
        <v>0</v>
      </c>
      <c r="G37" s="56">
        <v>11</v>
      </c>
      <c r="H37" s="19">
        <v>266.90909090909093</v>
      </c>
      <c r="I37" s="19">
        <v>291.45454545454544</v>
      </c>
      <c r="J37" s="20">
        <v>724287.2727272727</v>
      </c>
      <c r="K37" s="39"/>
    </row>
    <row r="38" spans="1:11" ht="16.5" customHeight="1">
      <c r="A38" s="39"/>
      <c r="B38" s="55" t="s">
        <v>53</v>
      </c>
      <c r="C38" s="56">
        <v>4</v>
      </c>
      <c r="D38" s="19">
        <v>272.75</v>
      </c>
      <c r="E38" s="19">
        <v>262</v>
      </c>
      <c r="F38" s="20">
        <v>664200</v>
      </c>
      <c r="G38" s="56">
        <v>5</v>
      </c>
      <c r="H38" s="19">
        <v>268.2</v>
      </c>
      <c r="I38" s="19">
        <v>291.4</v>
      </c>
      <c r="J38" s="20">
        <v>730296</v>
      </c>
      <c r="K38" s="39"/>
    </row>
    <row r="39" spans="1:11" ht="16.5" customHeight="1">
      <c r="A39" s="39"/>
      <c r="B39" s="55" t="s">
        <v>185</v>
      </c>
      <c r="C39" s="56">
        <v>6</v>
      </c>
      <c r="D39" s="19">
        <v>296.5</v>
      </c>
      <c r="E39" s="19">
        <v>275.3333333333333</v>
      </c>
      <c r="F39" s="20">
        <v>708660</v>
      </c>
      <c r="G39" s="56">
        <v>2</v>
      </c>
      <c r="H39" s="19">
        <v>299</v>
      </c>
      <c r="I39" s="19">
        <v>290</v>
      </c>
      <c r="J39" s="20">
        <v>709020</v>
      </c>
      <c r="K39" s="39"/>
    </row>
    <row r="40" spans="1:11" ht="16.5" customHeight="1">
      <c r="A40" s="39"/>
      <c r="B40" s="55" t="s">
        <v>165</v>
      </c>
      <c r="C40" s="56">
        <v>3</v>
      </c>
      <c r="D40" s="19">
        <v>285.6666666666667</v>
      </c>
      <c r="E40" s="19">
        <v>313.6666666666667</v>
      </c>
      <c r="F40" s="20">
        <v>711720</v>
      </c>
      <c r="G40" s="56">
        <v>4</v>
      </c>
      <c r="H40" s="19">
        <v>284.75</v>
      </c>
      <c r="I40" s="19">
        <v>371.75</v>
      </c>
      <c r="J40" s="20">
        <v>872100</v>
      </c>
      <c r="K40" s="39"/>
    </row>
    <row r="41" spans="1:11" ht="16.5" customHeight="1">
      <c r="A41" s="39"/>
      <c r="B41" s="55" t="s">
        <v>144</v>
      </c>
      <c r="C41" s="56">
        <v>5</v>
      </c>
      <c r="D41" s="19">
        <v>301.6</v>
      </c>
      <c r="E41" s="19">
        <v>303</v>
      </c>
      <c r="F41" s="20">
        <v>730944</v>
      </c>
      <c r="G41" s="56">
        <v>2</v>
      </c>
      <c r="H41" s="19">
        <v>315.5</v>
      </c>
      <c r="I41" s="19">
        <v>316</v>
      </c>
      <c r="J41" s="20">
        <v>748980</v>
      </c>
      <c r="K41" s="39"/>
    </row>
    <row r="42" spans="1:11" ht="16.5" customHeight="1">
      <c r="A42" s="39"/>
      <c r="B42" s="55" t="s">
        <v>66</v>
      </c>
      <c r="C42" s="56">
        <v>2</v>
      </c>
      <c r="D42" s="19">
        <v>301.5</v>
      </c>
      <c r="E42" s="19">
        <v>309</v>
      </c>
      <c r="F42" s="20">
        <v>730620</v>
      </c>
      <c r="G42" s="56">
        <v>5</v>
      </c>
      <c r="H42" s="19">
        <v>290.2</v>
      </c>
      <c r="I42" s="19">
        <v>317.6</v>
      </c>
      <c r="J42" s="20">
        <v>779544</v>
      </c>
      <c r="K42" s="39"/>
    </row>
    <row r="43" spans="1:11" ht="16.5" customHeight="1">
      <c r="A43" s="39"/>
      <c r="B43" s="55" t="s">
        <v>163</v>
      </c>
      <c r="C43" s="56">
        <v>1</v>
      </c>
      <c r="D43" s="19">
        <v>304</v>
      </c>
      <c r="E43" s="19">
        <v>326</v>
      </c>
      <c r="F43" s="20">
        <v>708480</v>
      </c>
      <c r="G43" s="56">
        <v>3</v>
      </c>
      <c r="H43" s="19">
        <v>306.3333333333333</v>
      </c>
      <c r="I43" s="19">
        <v>315</v>
      </c>
      <c r="J43" s="20">
        <v>740880</v>
      </c>
      <c r="K43" s="39"/>
    </row>
    <row r="44" spans="1:11" ht="16.5" customHeight="1">
      <c r="A44" s="39"/>
      <c r="B44" s="55" t="s">
        <v>186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260</v>
      </c>
      <c r="I44" s="19">
        <v>290</v>
      </c>
      <c r="J44" s="20">
        <v>783270</v>
      </c>
      <c r="K44" s="39"/>
    </row>
    <row r="45" spans="1:11" ht="16.5" customHeight="1">
      <c r="A45" s="39"/>
      <c r="B45" s="55" t="s">
        <v>158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251</v>
      </c>
      <c r="I45" s="19">
        <v>320.5</v>
      </c>
      <c r="J45" s="20">
        <v>1001160.0000000001</v>
      </c>
      <c r="K45" s="39"/>
    </row>
    <row r="46" spans="1:11" ht="16.5" customHeight="1">
      <c r="A46" s="39"/>
      <c r="B46" s="55" t="s">
        <v>184</v>
      </c>
      <c r="C46" s="56">
        <v>0</v>
      </c>
      <c r="D46" s="19">
        <v>0</v>
      </c>
      <c r="E46" s="19">
        <v>0</v>
      </c>
      <c r="F46" s="20">
        <v>0</v>
      </c>
      <c r="G46" s="56">
        <v>4</v>
      </c>
      <c r="H46" s="19">
        <v>306.75</v>
      </c>
      <c r="I46" s="19">
        <v>331</v>
      </c>
      <c r="J46" s="20">
        <v>807840</v>
      </c>
      <c r="K46" s="39"/>
    </row>
    <row r="47" spans="1:11" ht="16.5" customHeight="1">
      <c r="A47" s="39"/>
      <c r="B47" s="57" t="s">
        <v>132</v>
      </c>
      <c r="C47" s="58">
        <v>3</v>
      </c>
      <c r="D47" s="59">
        <v>304.3333333333333</v>
      </c>
      <c r="E47" s="59">
        <v>313.3333333333333</v>
      </c>
      <c r="F47" s="60">
        <v>756720</v>
      </c>
      <c r="G47" s="58">
        <v>1</v>
      </c>
      <c r="H47" s="59">
        <v>297</v>
      </c>
      <c r="I47" s="59">
        <v>341</v>
      </c>
      <c r="J47" s="60">
        <v>832680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 t="str">
        <f>'月別(H31年度)'!B29</f>
        <v>元年06月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155</v>
      </c>
      <c r="C52" s="52">
        <v>5</v>
      </c>
      <c r="D52" s="53">
        <v>262.8</v>
      </c>
      <c r="E52" s="53">
        <v>315.6</v>
      </c>
      <c r="F52" s="54">
        <v>691848</v>
      </c>
      <c r="G52" s="52">
        <v>16</v>
      </c>
      <c r="H52" s="53">
        <v>285.125</v>
      </c>
      <c r="I52" s="53">
        <v>330.9375</v>
      </c>
      <c r="J52" s="54">
        <v>770107.5</v>
      </c>
    </row>
    <row r="53" spans="1:10" ht="16.5" customHeight="1">
      <c r="A53" s="39"/>
      <c r="B53" s="55" t="s">
        <v>157</v>
      </c>
      <c r="C53" s="56">
        <v>9</v>
      </c>
      <c r="D53" s="19">
        <v>267.44444444444446</v>
      </c>
      <c r="E53" s="19">
        <v>302.44444444444446</v>
      </c>
      <c r="F53" s="20">
        <v>667680</v>
      </c>
      <c r="G53" s="56">
        <v>12</v>
      </c>
      <c r="H53" s="19">
        <v>272.8333333333333</v>
      </c>
      <c r="I53" s="19">
        <v>333.8333333333333</v>
      </c>
      <c r="J53" s="20">
        <v>735480</v>
      </c>
    </row>
    <row r="54" spans="1:10" ht="16.5" customHeight="1">
      <c r="A54" s="39"/>
      <c r="B54" s="55" t="s">
        <v>67</v>
      </c>
      <c r="C54" s="56">
        <v>10</v>
      </c>
      <c r="D54" s="19">
        <v>299</v>
      </c>
      <c r="E54" s="19">
        <v>302.8</v>
      </c>
      <c r="F54" s="20">
        <v>683964</v>
      </c>
      <c r="G54" s="56">
        <v>10</v>
      </c>
      <c r="H54" s="19">
        <v>299.5</v>
      </c>
      <c r="I54" s="19">
        <v>316.4</v>
      </c>
      <c r="J54" s="20">
        <v>778356</v>
      </c>
    </row>
    <row r="55" spans="1:10" ht="16.5" customHeight="1">
      <c r="A55" s="39"/>
      <c r="B55" s="55" t="s">
        <v>140</v>
      </c>
      <c r="C55" s="56">
        <v>6</v>
      </c>
      <c r="D55" s="19">
        <v>309</v>
      </c>
      <c r="E55" s="19">
        <v>332.8333333333333</v>
      </c>
      <c r="F55" s="20">
        <v>752040</v>
      </c>
      <c r="G55" s="56">
        <v>11</v>
      </c>
      <c r="H55" s="19">
        <v>289.27272727272725</v>
      </c>
      <c r="I55" s="19">
        <v>320.90909090909093</v>
      </c>
      <c r="J55" s="20">
        <v>730963.6363636364</v>
      </c>
    </row>
    <row r="56" spans="1:10" ht="16.5" customHeight="1">
      <c r="A56" s="39"/>
      <c r="B56" s="55" t="s">
        <v>53</v>
      </c>
      <c r="C56" s="56">
        <v>5</v>
      </c>
      <c r="D56" s="19">
        <v>320.2</v>
      </c>
      <c r="E56" s="19">
        <v>288.6</v>
      </c>
      <c r="F56" s="20">
        <v>592272</v>
      </c>
      <c r="G56" s="56">
        <v>12</v>
      </c>
      <c r="H56" s="19">
        <v>274.3333333333333</v>
      </c>
      <c r="I56" s="19">
        <v>339.8333333333333</v>
      </c>
      <c r="J56" s="20">
        <v>796500</v>
      </c>
    </row>
    <row r="57" spans="1:10" ht="16.5" customHeight="1">
      <c r="A57" s="39"/>
      <c r="B57" s="55" t="s">
        <v>147</v>
      </c>
      <c r="C57" s="56">
        <v>6</v>
      </c>
      <c r="D57" s="19">
        <v>274.5</v>
      </c>
      <c r="E57" s="19">
        <v>285.3333333333333</v>
      </c>
      <c r="F57" s="20">
        <v>667980</v>
      </c>
      <c r="G57" s="56">
        <v>10</v>
      </c>
      <c r="H57" s="19">
        <v>298.2</v>
      </c>
      <c r="I57" s="19">
        <v>333.6</v>
      </c>
      <c r="J57" s="20">
        <v>791316</v>
      </c>
    </row>
    <row r="58" spans="1:10" ht="16.5" customHeight="1">
      <c r="A58" s="39"/>
      <c r="B58" s="55" t="s">
        <v>146</v>
      </c>
      <c r="C58" s="56">
        <v>7</v>
      </c>
      <c r="D58" s="19">
        <v>285.57142857142856</v>
      </c>
      <c r="E58" s="19">
        <v>288.14285714285717</v>
      </c>
      <c r="F58" s="20">
        <v>642291.4285714285</v>
      </c>
      <c r="G58" s="56">
        <v>8</v>
      </c>
      <c r="H58" s="19">
        <v>282.375</v>
      </c>
      <c r="I58" s="19">
        <v>341.375</v>
      </c>
      <c r="J58" s="20">
        <v>783270</v>
      </c>
    </row>
    <row r="59" spans="1:10" ht="16.5" customHeight="1">
      <c r="A59" s="39"/>
      <c r="B59" s="55" t="s">
        <v>112</v>
      </c>
      <c r="C59" s="56">
        <v>3</v>
      </c>
      <c r="D59" s="19">
        <v>289</v>
      </c>
      <c r="E59" s="19">
        <v>317.3333333333333</v>
      </c>
      <c r="F59" s="20">
        <v>671400</v>
      </c>
      <c r="G59" s="56">
        <v>8</v>
      </c>
      <c r="H59" s="19">
        <v>290.5</v>
      </c>
      <c r="I59" s="19">
        <v>319.5</v>
      </c>
      <c r="J59" s="20">
        <v>764910</v>
      </c>
    </row>
    <row r="60" spans="1:10" ht="16.5" customHeight="1">
      <c r="A60" s="39"/>
      <c r="B60" s="55" t="s">
        <v>66</v>
      </c>
      <c r="C60" s="56">
        <v>2</v>
      </c>
      <c r="D60" s="19">
        <v>302.5</v>
      </c>
      <c r="E60" s="19">
        <v>271</v>
      </c>
      <c r="F60" s="20">
        <v>718200</v>
      </c>
      <c r="G60" s="56">
        <v>9</v>
      </c>
      <c r="H60" s="19">
        <v>303.55555555555554</v>
      </c>
      <c r="I60" s="19">
        <v>304.3333333333333</v>
      </c>
      <c r="J60" s="20">
        <v>719640</v>
      </c>
    </row>
    <row r="61" spans="1:10" ht="16.5" customHeight="1">
      <c r="A61" s="39"/>
      <c r="B61" s="55" t="s">
        <v>141</v>
      </c>
      <c r="C61" s="56">
        <v>5</v>
      </c>
      <c r="D61" s="19">
        <v>283.6</v>
      </c>
      <c r="E61" s="19">
        <v>306.2</v>
      </c>
      <c r="F61" s="20">
        <v>697032</v>
      </c>
      <c r="G61" s="56">
        <v>5</v>
      </c>
      <c r="H61" s="19">
        <v>264.8</v>
      </c>
      <c r="I61" s="19">
        <v>351</v>
      </c>
      <c r="J61" s="20">
        <v>749520</v>
      </c>
    </row>
    <row r="62" spans="1:10" ht="16.5" customHeight="1">
      <c r="A62" s="39"/>
      <c r="B62" s="55" t="s">
        <v>162</v>
      </c>
      <c r="C62" s="56">
        <v>3</v>
      </c>
      <c r="D62" s="19">
        <v>301.6666666666667</v>
      </c>
      <c r="E62" s="19">
        <v>299</v>
      </c>
      <c r="F62" s="20">
        <v>771480</v>
      </c>
      <c r="G62" s="56">
        <v>7</v>
      </c>
      <c r="H62" s="19">
        <v>291.14285714285717</v>
      </c>
      <c r="I62" s="19">
        <v>348.57142857142856</v>
      </c>
      <c r="J62" s="20">
        <v>857982.8571428572</v>
      </c>
    </row>
    <row r="63" spans="1:10" ht="16.5" customHeight="1">
      <c r="A63" s="39"/>
      <c r="B63" s="55" t="s">
        <v>132</v>
      </c>
      <c r="C63" s="56">
        <v>2</v>
      </c>
      <c r="D63" s="19">
        <v>306.5</v>
      </c>
      <c r="E63" s="19">
        <v>324</v>
      </c>
      <c r="F63" s="20">
        <v>770580</v>
      </c>
      <c r="G63" s="56">
        <v>7</v>
      </c>
      <c r="H63" s="19">
        <v>290.2857142857143</v>
      </c>
      <c r="I63" s="19">
        <v>345.7142857142857</v>
      </c>
      <c r="J63" s="20">
        <v>805988.5714285715</v>
      </c>
    </row>
    <row r="64" spans="1:10" ht="16.5" customHeight="1">
      <c r="A64" s="39"/>
      <c r="B64" s="55" t="s">
        <v>121</v>
      </c>
      <c r="C64" s="56">
        <v>3</v>
      </c>
      <c r="D64" s="19">
        <v>279</v>
      </c>
      <c r="E64" s="19">
        <v>302.3333333333333</v>
      </c>
      <c r="F64" s="20">
        <v>658080</v>
      </c>
      <c r="G64" s="56">
        <v>5</v>
      </c>
      <c r="H64" s="19">
        <v>285</v>
      </c>
      <c r="I64" s="19">
        <v>320.8</v>
      </c>
      <c r="J64" s="20">
        <v>714528</v>
      </c>
    </row>
    <row r="65" spans="1:10" ht="16.5" customHeight="1">
      <c r="A65" s="39"/>
      <c r="B65" s="55" t="s">
        <v>128</v>
      </c>
      <c r="C65" s="56">
        <v>4</v>
      </c>
      <c r="D65" s="19">
        <v>298.5</v>
      </c>
      <c r="E65" s="19">
        <v>284.75</v>
      </c>
      <c r="F65" s="20">
        <v>689850</v>
      </c>
      <c r="G65" s="56">
        <v>3</v>
      </c>
      <c r="H65" s="19">
        <v>315.3333333333333</v>
      </c>
      <c r="I65" s="19">
        <v>342.3333333333333</v>
      </c>
      <c r="J65" s="20">
        <v>727920</v>
      </c>
    </row>
    <row r="66" spans="1:10" ht="16.5" customHeight="1">
      <c r="A66" s="39"/>
      <c r="B66" s="55" t="s">
        <v>34</v>
      </c>
      <c r="C66" s="56">
        <v>2</v>
      </c>
      <c r="D66" s="19">
        <v>279.5</v>
      </c>
      <c r="E66" s="19">
        <v>281</v>
      </c>
      <c r="F66" s="20">
        <v>808920</v>
      </c>
      <c r="G66" s="56">
        <v>4</v>
      </c>
      <c r="H66" s="19">
        <v>263.75</v>
      </c>
      <c r="I66" s="19">
        <v>293</v>
      </c>
      <c r="J66" s="20">
        <v>697410</v>
      </c>
    </row>
    <row r="67" spans="1:10" ht="16.5" customHeight="1">
      <c r="A67" s="39"/>
      <c r="B67" s="55" t="s">
        <v>30</v>
      </c>
      <c r="C67" s="56">
        <v>1</v>
      </c>
      <c r="D67" s="19">
        <v>317</v>
      </c>
      <c r="E67" s="19">
        <v>297</v>
      </c>
      <c r="F67" s="20">
        <v>679320</v>
      </c>
      <c r="G67" s="56">
        <v>5</v>
      </c>
      <c r="H67" s="19">
        <v>269.4</v>
      </c>
      <c r="I67" s="19">
        <v>322.8</v>
      </c>
      <c r="J67" s="20">
        <v>887760</v>
      </c>
    </row>
    <row r="68" spans="1:10" ht="16.5" customHeight="1">
      <c r="A68" s="39"/>
      <c r="B68" s="55" t="s">
        <v>144</v>
      </c>
      <c r="C68" s="56">
        <v>2</v>
      </c>
      <c r="D68" s="19">
        <v>291</v>
      </c>
      <c r="E68" s="19">
        <v>296</v>
      </c>
      <c r="F68" s="20">
        <v>680400</v>
      </c>
      <c r="G68" s="56">
        <v>3</v>
      </c>
      <c r="H68" s="19">
        <v>314.6666666666667</v>
      </c>
      <c r="I68" s="19">
        <v>320.3333333333333</v>
      </c>
      <c r="J68" s="20">
        <v>722520</v>
      </c>
    </row>
    <row r="69" spans="1:10" ht="16.5" customHeight="1">
      <c r="A69" s="39"/>
      <c r="B69" s="55" t="s">
        <v>186</v>
      </c>
      <c r="C69" s="56">
        <v>4</v>
      </c>
      <c r="D69" s="19">
        <v>300</v>
      </c>
      <c r="E69" s="19">
        <v>304.5</v>
      </c>
      <c r="F69" s="20">
        <v>723600</v>
      </c>
      <c r="G69" s="56">
        <v>1</v>
      </c>
      <c r="H69" s="19">
        <v>235</v>
      </c>
      <c r="I69" s="19">
        <v>343</v>
      </c>
      <c r="J69" s="20">
        <v>786240</v>
      </c>
    </row>
    <row r="70" spans="1:10" ht="16.5" customHeight="1">
      <c r="A70" s="39"/>
      <c r="B70" s="55" t="s">
        <v>39</v>
      </c>
      <c r="C70" s="56">
        <v>0</v>
      </c>
      <c r="D70" s="19">
        <v>0</v>
      </c>
      <c r="E70" s="19">
        <v>0</v>
      </c>
      <c r="F70" s="20">
        <v>0</v>
      </c>
      <c r="G70" s="56">
        <v>5</v>
      </c>
      <c r="H70" s="19">
        <v>291.2</v>
      </c>
      <c r="I70" s="19">
        <v>366.2</v>
      </c>
      <c r="J70" s="20">
        <v>902664</v>
      </c>
    </row>
    <row r="71" spans="1:10" ht="16.5" customHeight="1">
      <c r="A71" s="39"/>
      <c r="B71" s="57" t="s">
        <v>166</v>
      </c>
      <c r="C71" s="58">
        <v>2</v>
      </c>
      <c r="D71" s="59">
        <v>308</v>
      </c>
      <c r="E71" s="59">
        <v>325</v>
      </c>
      <c r="F71" s="60">
        <v>687420</v>
      </c>
      <c r="G71" s="58">
        <v>2</v>
      </c>
      <c r="H71" s="59">
        <v>279.5</v>
      </c>
      <c r="I71" s="59">
        <v>339.5</v>
      </c>
      <c r="J71" s="60">
        <v>723060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 t="str">
        <f>'月別(H31年度)'!B42</f>
        <v>元年07月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157</v>
      </c>
      <c r="C76" s="52">
        <v>16</v>
      </c>
      <c r="D76" s="53">
        <v>260.125</v>
      </c>
      <c r="E76" s="53">
        <v>300.3125</v>
      </c>
      <c r="F76" s="54">
        <v>678915</v>
      </c>
      <c r="G76" s="52">
        <v>20</v>
      </c>
      <c r="H76" s="53">
        <v>267.75</v>
      </c>
      <c r="I76" s="53">
        <v>320.85</v>
      </c>
      <c r="J76" s="54">
        <v>721278</v>
      </c>
    </row>
    <row r="77" spans="1:10" ht="16.5" customHeight="1">
      <c r="A77" s="39"/>
      <c r="B77" s="55" t="s">
        <v>112</v>
      </c>
      <c r="C77" s="56">
        <v>9</v>
      </c>
      <c r="D77" s="19">
        <v>302.8888888888889</v>
      </c>
      <c r="E77" s="19">
        <v>312.22222222222223</v>
      </c>
      <c r="F77" s="20">
        <v>680760</v>
      </c>
      <c r="G77" s="56">
        <v>16</v>
      </c>
      <c r="H77" s="19">
        <v>289.4375</v>
      </c>
      <c r="I77" s="19">
        <v>344.0625</v>
      </c>
      <c r="J77" s="20">
        <v>811350</v>
      </c>
    </row>
    <row r="78" spans="1:10" ht="16.5" customHeight="1">
      <c r="A78" s="39"/>
      <c r="B78" s="55" t="s">
        <v>155</v>
      </c>
      <c r="C78" s="56">
        <v>6</v>
      </c>
      <c r="D78" s="19">
        <v>281.8333333333333</v>
      </c>
      <c r="E78" s="19">
        <v>311.6666666666667</v>
      </c>
      <c r="F78" s="20">
        <v>727200</v>
      </c>
      <c r="G78" s="56">
        <v>16</v>
      </c>
      <c r="H78" s="19">
        <v>279.25</v>
      </c>
      <c r="I78" s="19">
        <v>349.3125</v>
      </c>
      <c r="J78" s="20">
        <v>808852.5</v>
      </c>
    </row>
    <row r="79" spans="1:10" ht="16.5" customHeight="1">
      <c r="A79" s="39"/>
      <c r="B79" s="55" t="s">
        <v>147</v>
      </c>
      <c r="C79" s="56">
        <v>7</v>
      </c>
      <c r="D79" s="19">
        <v>302.85714285714283</v>
      </c>
      <c r="E79" s="19">
        <v>282.7142857142857</v>
      </c>
      <c r="F79" s="20">
        <v>662965.7142857143</v>
      </c>
      <c r="G79" s="56">
        <v>8</v>
      </c>
      <c r="H79" s="19">
        <v>280.625</v>
      </c>
      <c r="I79" s="19">
        <v>329.625</v>
      </c>
      <c r="J79" s="20">
        <v>819450</v>
      </c>
    </row>
    <row r="80" spans="1:10" ht="16.5" customHeight="1">
      <c r="A80" s="39"/>
      <c r="B80" s="55" t="s">
        <v>140</v>
      </c>
      <c r="C80" s="56">
        <v>3</v>
      </c>
      <c r="D80" s="19">
        <v>290</v>
      </c>
      <c r="E80" s="19">
        <v>308.6666666666667</v>
      </c>
      <c r="F80" s="20">
        <v>735840</v>
      </c>
      <c r="G80" s="56">
        <v>10</v>
      </c>
      <c r="H80" s="19">
        <v>269</v>
      </c>
      <c r="I80" s="19">
        <v>322.4</v>
      </c>
      <c r="J80" s="20">
        <v>757296</v>
      </c>
    </row>
    <row r="81" spans="1:10" ht="16.5" customHeight="1">
      <c r="A81" s="39"/>
      <c r="B81" s="55" t="s">
        <v>67</v>
      </c>
      <c r="C81" s="56">
        <v>6</v>
      </c>
      <c r="D81" s="19">
        <v>306.5</v>
      </c>
      <c r="E81" s="19">
        <v>263.3333333333333</v>
      </c>
      <c r="F81" s="20">
        <v>616860</v>
      </c>
      <c r="G81" s="56">
        <v>6</v>
      </c>
      <c r="H81" s="19">
        <v>284.8333333333333</v>
      </c>
      <c r="I81" s="19">
        <v>330.1666666666667</v>
      </c>
      <c r="J81" s="20">
        <v>757800</v>
      </c>
    </row>
    <row r="82" spans="1:10" ht="16.5" customHeight="1">
      <c r="A82" s="39"/>
      <c r="B82" s="55" t="s">
        <v>162</v>
      </c>
      <c r="C82" s="56">
        <v>3</v>
      </c>
      <c r="D82" s="19">
        <v>301.6666666666667</v>
      </c>
      <c r="E82" s="19">
        <v>284.3333333333333</v>
      </c>
      <c r="F82" s="20">
        <v>690120</v>
      </c>
      <c r="G82" s="56">
        <v>9</v>
      </c>
      <c r="H82" s="19">
        <v>299.55555555555554</v>
      </c>
      <c r="I82" s="19">
        <v>347.3333333333333</v>
      </c>
      <c r="J82" s="20">
        <v>905760</v>
      </c>
    </row>
    <row r="83" spans="1:10" ht="16.5" customHeight="1">
      <c r="A83" s="39"/>
      <c r="B83" s="55" t="s">
        <v>34</v>
      </c>
      <c r="C83" s="56">
        <v>0</v>
      </c>
      <c r="D83" s="19">
        <v>0</v>
      </c>
      <c r="E83" s="19">
        <v>0</v>
      </c>
      <c r="F83" s="20">
        <v>0</v>
      </c>
      <c r="G83" s="56">
        <v>11</v>
      </c>
      <c r="H83" s="19">
        <v>263.72727272727275</v>
      </c>
      <c r="I83" s="19">
        <v>312.3636363636364</v>
      </c>
      <c r="J83" s="20">
        <v>696305.4545454546</v>
      </c>
    </row>
    <row r="84" spans="1:10" ht="16.5" customHeight="1">
      <c r="A84" s="39"/>
      <c r="B84" s="55" t="s">
        <v>66</v>
      </c>
      <c r="C84" s="56">
        <v>5</v>
      </c>
      <c r="D84" s="19">
        <v>292.2</v>
      </c>
      <c r="E84" s="19">
        <v>298.8</v>
      </c>
      <c r="F84" s="20">
        <v>769176</v>
      </c>
      <c r="G84" s="56">
        <v>6</v>
      </c>
      <c r="H84" s="19">
        <v>300.8333333333333</v>
      </c>
      <c r="I84" s="19">
        <v>313.5</v>
      </c>
      <c r="J84" s="20">
        <v>757080</v>
      </c>
    </row>
    <row r="85" spans="1:10" ht="16.5" customHeight="1">
      <c r="A85" s="39"/>
      <c r="B85" s="55" t="s">
        <v>53</v>
      </c>
      <c r="C85" s="56">
        <v>5</v>
      </c>
      <c r="D85" s="19">
        <v>296.4</v>
      </c>
      <c r="E85" s="19">
        <v>300.4</v>
      </c>
      <c r="F85" s="20">
        <v>672624</v>
      </c>
      <c r="G85" s="56">
        <v>6</v>
      </c>
      <c r="H85" s="19">
        <v>284</v>
      </c>
      <c r="I85" s="19">
        <v>318.5</v>
      </c>
      <c r="J85" s="20">
        <v>709920</v>
      </c>
    </row>
    <row r="86" spans="1:10" ht="16.5" customHeight="1">
      <c r="A86" s="39"/>
      <c r="B86" s="55" t="s">
        <v>121</v>
      </c>
      <c r="C86" s="56">
        <v>5</v>
      </c>
      <c r="D86" s="19">
        <v>270.4</v>
      </c>
      <c r="E86" s="19">
        <v>314.8</v>
      </c>
      <c r="F86" s="20">
        <v>720144</v>
      </c>
      <c r="G86" s="56">
        <v>4</v>
      </c>
      <c r="H86" s="19">
        <v>251.25</v>
      </c>
      <c r="I86" s="19">
        <v>327.25</v>
      </c>
      <c r="J86" s="20">
        <v>699300</v>
      </c>
    </row>
    <row r="87" spans="1:10" ht="16.5" customHeight="1">
      <c r="A87" s="39"/>
      <c r="B87" s="55" t="s">
        <v>132</v>
      </c>
      <c r="C87" s="56">
        <v>1</v>
      </c>
      <c r="D87" s="19">
        <v>314</v>
      </c>
      <c r="E87" s="19">
        <v>343</v>
      </c>
      <c r="F87" s="20">
        <v>949320.0000000001</v>
      </c>
      <c r="G87" s="56">
        <v>7</v>
      </c>
      <c r="H87" s="19">
        <v>295.57142857142856</v>
      </c>
      <c r="I87" s="19">
        <v>338.14285714285717</v>
      </c>
      <c r="J87" s="20">
        <v>847337.1428571428</v>
      </c>
    </row>
    <row r="88" spans="1:10" ht="16.5" customHeight="1">
      <c r="A88" s="39"/>
      <c r="B88" s="55" t="s">
        <v>30</v>
      </c>
      <c r="C88" s="56">
        <v>2</v>
      </c>
      <c r="D88" s="19">
        <v>317</v>
      </c>
      <c r="E88" s="19">
        <v>294.5</v>
      </c>
      <c r="F88" s="20">
        <v>700920</v>
      </c>
      <c r="G88" s="56">
        <v>5</v>
      </c>
      <c r="H88" s="19">
        <v>279.4</v>
      </c>
      <c r="I88" s="19">
        <v>327.2</v>
      </c>
      <c r="J88" s="20">
        <v>924264</v>
      </c>
    </row>
    <row r="89" spans="1:10" ht="16.5" customHeight="1">
      <c r="A89" s="39"/>
      <c r="B89" s="55" t="s">
        <v>146</v>
      </c>
      <c r="C89" s="56">
        <v>2</v>
      </c>
      <c r="D89" s="19">
        <v>301</v>
      </c>
      <c r="E89" s="19">
        <v>341</v>
      </c>
      <c r="F89" s="20">
        <v>688500</v>
      </c>
      <c r="G89" s="56">
        <v>5</v>
      </c>
      <c r="H89" s="19">
        <v>299.8</v>
      </c>
      <c r="I89" s="19">
        <v>333</v>
      </c>
      <c r="J89" s="20">
        <v>756000</v>
      </c>
    </row>
    <row r="90" spans="1:10" ht="16.5" customHeight="1">
      <c r="A90" s="39"/>
      <c r="B90" s="55" t="s">
        <v>141</v>
      </c>
      <c r="C90" s="56">
        <v>4</v>
      </c>
      <c r="D90" s="19">
        <v>301.5</v>
      </c>
      <c r="E90" s="19">
        <v>300.5</v>
      </c>
      <c r="F90" s="20">
        <v>618300</v>
      </c>
      <c r="G90" s="56">
        <v>2</v>
      </c>
      <c r="H90" s="19">
        <v>255</v>
      </c>
      <c r="I90" s="19">
        <v>337</v>
      </c>
      <c r="J90" s="20">
        <v>750060</v>
      </c>
    </row>
    <row r="91" spans="1:10" ht="16.5" customHeight="1">
      <c r="A91" s="39"/>
      <c r="B91" s="55" t="s">
        <v>114</v>
      </c>
      <c r="C91" s="56">
        <v>0</v>
      </c>
      <c r="D91" s="19">
        <v>0</v>
      </c>
      <c r="E91" s="19">
        <v>0</v>
      </c>
      <c r="F91" s="20">
        <v>0</v>
      </c>
      <c r="G91" s="56">
        <v>6</v>
      </c>
      <c r="H91" s="19">
        <v>301</v>
      </c>
      <c r="I91" s="19">
        <v>328.3333333333333</v>
      </c>
      <c r="J91" s="20">
        <v>791460</v>
      </c>
    </row>
    <row r="92" spans="1:10" ht="16.5" customHeight="1">
      <c r="A92" s="39"/>
      <c r="B92" s="55" t="s">
        <v>36</v>
      </c>
      <c r="C92" s="56">
        <v>1</v>
      </c>
      <c r="D92" s="19">
        <v>298</v>
      </c>
      <c r="E92" s="19">
        <v>293</v>
      </c>
      <c r="F92" s="20">
        <v>627480</v>
      </c>
      <c r="G92" s="56">
        <v>4</v>
      </c>
      <c r="H92" s="19">
        <v>259.5</v>
      </c>
      <c r="I92" s="19">
        <v>359</v>
      </c>
      <c r="J92" s="20">
        <v>783000</v>
      </c>
    </row>
    <row r="93" spans="1:10" ht="16.5" customHeight="1">
      <c r="A93" s="39"/>
      <c r="B93" s="55" t="s">
        <v>187</v>
      </c>
      <c r="C93" s="56">
        <v>2</v>
      </c>
      <c r="D93" s="19">
        <v>295.5</v>
      </c>
      <c r="E93" s="19">
        <v>307.5</v>
      </c>
      <c r="F93" s="20">
        <v>760320</v>
      </c>
      <c r="G93" s="56">
        <v>3</v>
      </c>
      <c r="H93" s="19">
        <v>288</v>
      </c>
      <c r="I93" s="19">
        <v>318</v>
      </c>
      <c r="J93" s="20">
        <v>753840</v>
      </c>
    </row>
    <row r="94" spans="1:10" ht="16.5" customHeight="1">
      <c r="A94" s="39"/>
      <c r="B94" s="55" t="s">
        <v>163</v>
      </c>
      <c r="C94" s="56">
        <v>2</v>
      </c>
      <c r="D94" s="19">
        <v>311.5</v>
      </c>
      <c r="E94" s="19">
        <v>293.5</v>
      </c>
      <c r="F94" s="20">
        <v>704700</v>
      </c>
      <c r="G94" s="56">
        <v>2</v>
      </c>
      <c r="H94" s="19">
        <v>301</v>
      </c>
      <c r="I94" s="19">
        <v>368.5</v>
      </c>
      <c r="J94" s="20">
        <v>774900</v>
      </c>
    </row>
    <row r="95" spans="1:10" ht="16.5" customHeight="1">
      <c r="A95" s="39"/>
      <c r="B95" s="57" t="s">
        <v>39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349.5</v>
      </c>
      <c r="J95" s="60">
        <v>932040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 t="str">
        <f>'月別(H31年度)'!B55</f>
        <v>元年08月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157</v>
      </c>
      <c r="C100" s="52">
        <v>8</v>
      </c>
      <c r="D100" s="53">
        <v>282.5</v>
      </c>
      <c r="E100" s="53">
        <v>296.625</v>
      </c>
      <c r="F100" s="54">
        <v>682695</v>
      </c>
      <c r="G100" s="52">
        <v>14</v>
      </c>
      <c r="H100" s="53">
        <v>282.42857142857144</v>
      </c>
      <c r="I100" s="53">
        <v>320.57142857142856</v>
      </c>
      <c r="J100" s="54">
        <v>770502.8571428572</v>
      </c>
    </row>
    <row r="101" spans="1:10" ht="16.5" customHeight="1">
      <c r="A101" s="39"/>
      <c r="B101" s="55" t="s">
        <v>112</v>
      </c>
      <c r="C101" s="56">
        <v>8</v>
      </c>
      <c r="D101" s="19">
        <v>286.75</v>
      </c>
      <c r="E101" s="19">
        <v>286.375</v>
      </c>
      <c r="F101" s="20">
        <v>669330</v>
      </c>
      <c r="G101" s="56">
        <v>12</v>
      </c>
      <c r="H101" s="19">
        <v>273.4166666666667</v>
      </c>
      <c r="I101" s="19">
        <v>328.75</v>
      </c>
      <c r="J101" s="20">
        <v>796770</v>
      </c>
    </row>
    <row r="102" spans="1:10" ht="16.5" customHeight="1">
      <c r="A102" s="39"/>
      <c r="B102" s="55" t="s">
        <v>67</v>
      </c>
      <c r="C102" s="56">
        <v>6</v>
      </c>
      <c r="D102" s="19">
        <v>309.6666666666667</v>
      </c>
      <c r="E102" s="19">
        <v>245.16666666666666</v>
      </c>
      <c r="F102" s="20">
        <v>549540</v>
      </c>
      <c r="G102" s="56">
        <v>11</v>
      </c>
      <c r="H102" s="19">
        <v>285.90909090909093</v>
      </c>
      <c r="I102" s="19">
        <v>321.1818181818182</v>
      </c>
      <c r="J102" s="20">
        <v>809214.5454545454</v>
      </c>
    </row>
    <row r="103" spans="1:10" ht="16.5" customHeight="1">
      <c r="A103" s="39"/>
      <c r="B103" s="55" t="s">
        <v>146</v>
      </c>
      <c r="C103" s="56">
        <v>6</v>
      </c>
      <c r="D103" s="19">
        <v>283.3333333333333</v>
      </c>
      <c r="E103" s="19">
        <v>284</v>
      </c>
      <c r="F103" s="20">
        <v>624600</v>
      </c>
      <c r="G103" s="56">
        <v>11</v>
      </c>
      <c r="H103" s="19">
        <v>270.1818181818182</v>
      </c>
      <c r="I103" s="19">
        <v>312.3636363636364</v>
      </c>
      <c r="J103" s="20">
        <v>775047.2727272727</v>
      </c>
    </row>
    <row r="104" spans="1:10" ht="16.5" customHeight="1">
      <c r="A104" s="39"/>
      <c r="B104" s="55" t="s">
        <v>140</v>
      </c>
      <c r="C104" s="56">
        <v>9</v>
      </c>
      <c r="D104" s="19">
        <v>277.44444444444446</v>
      </c>
      <c r="E104" s="19">
        <v>290.6666666666667</v>
      </c>
      <c r="F104" s="20">
        <v>747240</v>
      </c>
      <c r="G104" s="56">
        <v>4</v>
      </c>
      <c r="H104" s="19">
        <v>302</v>
      </c>
      <c r="I104" s="19">
        <v>331.25</v>
      </c>
      <c r="J104" s="20">
        <v>883980</v>
      </c>
    </row>
    <row r="105" spans="1:10" ht="16.5" customHeight="1">
      <c r="A105" s="39"/>
      <c r="B105" s="55" t="s">
        <v>66</v>
      </c>
      <c r="C105" s="56">
        <v>7</v>
      </c>
      <c r="D105" s="19">
        <v>291.57142857142856</v>
      </c>
      <c r="E105" s="19">
        <v>290.14285714285717</v>
      </c>
      <c r="F105" s="20">
        <v>737331.4285714285</v>
      </c>
      <c r="G105" s="56">
        <v>6</v>
      </c>
      <c r="H105" s="19">
        <v>284.6666666666667</v>
      </c>
      <c r="I105" s="19">
        <v>308.1666666666667</v>
      </c>
      <c r="J105" s="20">
        <v>752580</v>
      </c>
    </row>
    <row r="106" spans="1:10" ht="16.5" customHeight="1">
      <c r="A106" s="39"/>
      <c r="B106" s="55" t="s">
        <v>155</v>
      </c>
      <c r="C106" s="56">
        <v>1</v>
      </c>
      <c r="D106" s="19">
        <v>283</v>
      </c>
      <c r="E106" s="19">
        <v>309</v>
      </c>
      <c r="F106" s="20">
        <v>789480</v>
      </c>
      <c r="G106" s="56">
        <v>10</v>
      </c>
      <c r="H106" s="19">
        <v>268.3</v>
      </c>
      <c r="I106" s="19">
        <v>312.9</v>
      </c>
      <c r="J106" s="20">
        <v>776952</v>
      </c>
    </row>
    <row r="107" spans="1:10" ht="16.5" customHeight="1">
      <c r="A107" s="39"/>
      <c r="B107" s="55" t="s">
        <v>53</v>
      </c>
      <c r="C107" s="56">
        <v>3</v>
      </c>
      <c r="D107" s="19">
        <v>301.3333333333333</v>
      </c>
      <c r="E107" s="19">
        <v>310</v>
      </c>
      <c r="F107" s="20">
        <v>743040</v>
      </c>
      <c r="G107" s="56">
        <v>8</v>
      </c>
      <c r="H107" s="19">
        <v>292.625</v>
      </c>
      <c r="I107" s="19">
        <v>310.375</v>
      </c>
      <c r="J107" s="20">
        <v>792720</v>
      </c>
    </row>
    <row r="108" spans="1:10" ht="16.5" customHeight="1">
      <c r="A108" s="39"/>
      <c r="B108" s="55" t="s">
        <v>162</v>
      </c>
      <c r="C108" s="56">
        <v>3</v>
      </c>
      <c r="D108" s="19">
        <v>290.3333333333333</v>
      </c>
      <c r="E108" s="19">
        <v>267.3333333333333</v>
      </c>
      <c r="F108" s="20">
        <v>708840</v>
      </c>
      <c r="G108" s="56">
        <v>7</v>
      </c>
      <c r="H108" s="19">
        <v>289</v>
      </c>
      <c r="I108" s="19">
        <v>290.7142857142857</v>
      </c>
      <c r="J108" s="20">
        <v>839160</v>
      </c>
    </row>
    <row r="109" spans="1:10" ht="16.5" customHeight="1">
      <c r="A109" s="39"/>
      <c r="B109" s="55" t="s">
        <v>132</v>
      </c>
      <c r="C109" s="56">
        <v>3</v>
      </c>
      <c r="D109" s="19">
        <v>287.3333333333333</v>
      </c>
      <c r="E109" s="19">
        <v>315</v>
      </c>
      <c r="F109" s="20">
        <v>794520</v>
      </c>
      <c r="G109" s="56">
        <v>7</v>
      </c>
      <c r="H109" s="19">
        <v>282</v>
      </c>
      <c r="I109" s="19">
        <v>321.85714285714283</v>
      </c>
      <c r="J109" s="20">
        <v>843017.1428571428</v>
      </c>
    </row>
    <row r="110" spans="1:10" ht="16.5" customHeight="1">
      <c r="A110" s="39"/>
      <c r="B110" s="55" t="s">
        <v>121</v>
      </c>
      <c r="C110" s="56">
        <v>6</v>
      </c>
      <c r="D110" s="19">
        <v>256.8333333333333</v>
      </c>
      <c r="E110" s="19">
        <v>288.3333333333333</v>
      </c>
      <c r="F110" s="20">
        <v>629820</v>
      </c>
      <c r="G110" s="56">
        <v>2</v>
      </c>
      <c r="H110" s="19">
        <v>256.5</v>
      </c>
      <c r="I110" s="19">
        <v>337</v>
      </c>
      <c r="J110" s="20">
        <v>871560</v>
      </c>
    </row>
    <row r="111" spans="1:10" ht="16.5" customHeight="1">
      <c r="A111" s="39"/>
      <c r="B111" s="55" t="s">
        <v>147</v>
      </c>
      <c r="C111" s="56">
        <v>4</v>
      </c>
      <c r="D111" s="19">
        <v>301.5</v>
      </c>
      <c r="E111" s="19">
        <v>278.5</v>
      </c>
      <c r="F111" s="20">
        <v>719820</v>
      </c>
      <c r="G111" s="56">
        <v>4</v>
      </c>
      <c r="H111" s="19">
        <v>275.25</v>
      </c>
      <c r="I111" s="19">
        <v>330.25</v>
      </c>
      <c r="J111" s="20">
        <v>871020</v>
      </c>
    </row>
    <row r="112" spans="1:10" ht="16.5" customHeight="1">
      <c r="A112" s="39"/>
      <c r="B112" s="55" t="s">
        <v>141</v>
      </c>
      <c r="C112" s="56">
        <v>2</v>
      </c>
      <c r="D112" s="19">
        <v>265</v>
      </c>
      <c r="E112" s="19">
        <v>277</v>
      </c>
      <c r="F112" s="20">
        <v>662580</v>
      </c>
      <c r="G112" s="56">
        <v>5</v>
      </c>
      <c r="H112" s="19">
        <v>282.4</v>
      </c>
      <c r="I112" s="19">
        <v>330.2</v>
      </c>
      <c r="J112" s="20">
        <v>835056</v>
      </c>
    </row>
    <row r="113" spans="1:10" ht="16.5" customHeight="1">
      <c r="A113" s="39"/>
      <c r="B113" s="55" t="s">
        <v>34</v>
      </c>
      <c r="C113" s="56">
        <v>3</v>
      </c>
      <c r="D113" s="19">
        <v>275.3333333333333</v>
      </c>
      <c r="E113" s="19">
        <v>291.6666666666667</v>
      </c>
      <c r="F113" s="20">
        <v>882720</v>
      </c>
      <c r="G113" s="56">
        <v>3</v>
      </c>
      <c r="H113" s="19">
        <v>266.3333333333333</v>
      </c>
      <c r="I113" s="19">
        <v>309</v>
      </c>
      <c r="J113" s="20">
        <v>762480</v>
      </c>
    </row>
    <row r="114" spans="1:10" ht="16.5" customHeight="1">
      <c r="A114" s="39"/>
      <c r="B114" s="55" t="s">
        <v>128</v>
      </c>
      <c r="C114" s="56">
        <v>2</v>
      </c>
      <c r="D114" s="19">
        <v>291.5</v>
      </c>
      <c r="E114" s="19">
        <v>322</v>
      </c>
      <c r="F114" s="20">
        <v>752760</v>
      </c>
      <c r="G114" s="56">
        <v>3</v>
      </c>
      <c r="H114" s="19">
        <v>299</v>
      </c>
      <c r="I114" s="19">
        <v>324</v>
      </c>
      <c r="J114" s="20">
        <v>712080</v>
      </c>
    </row>
    <row r="115" spans="1:10" ht="16.5" customHeight="1">
      <c r="A115" s="39"/>
      <c r="B115" s="55" t="s">
        <v>36</v>
      </c>
      <c r="C115" s="56">
        <v>4</v>
      </c>
      <c r="D115" s="19">
        <v>274</v>
      </c>
      <c r="E115" s="19">
        <v>294.75</v>
      </c>
      <c r="F115" s="20">
        <v>703620</v>
      </c>
      <c r="G115" s="56">
        <v>1</v>
      </c>
      <c r="H115" s="19">
        <v>243</v>
      </c>
      <c r="I115" s="19">
        <v>290</v>
      </c>
      <c r="J115" s="20">
        <v>752760</v>
      </c>
    </row>
    <row r="116" spans="1:10" ht="16.5" customHeight="1">
      <c r="A116" s="39"/>
      <c r="B116" s="55" t="s">
        <v>30</v>
      </c>
      <c r="C116" s="56">
        <v>2</v>
      </c>
      <c r="D116" s="19">
        <v>279.5</v>
      </c>
      <c r="E116" s="19">
        <v>259</v>
      </c>
      <c r="F116" s="20">
        <v>737640</v>
      </c>
      <c r="G116" s="56">
        <v>3</v>
      </c>
      <c r="H116" s="19">
        <v>275.3333333333333</v>
      </c>
      <c r="I116" s="19">
        <v>318.3333333333333</v>
      </c>
      <c r="J116" s="20">
        <v>909360</v>
      </c>
    </row>
    <row r="117" spans="1:10" ht="16.5" customHeight="1">
      <c r="A117" s="39"/>
      <c r="B117" s="55" t="s">
        <v>144</v>
      </c>
      <c r="C117" s="56">
        <v>0</v>
      </c>
      <c r="D117" s="19">
        <v>0</v>
      </c>
      <c r="E117" s="19">
        <v>0</v>
      </c>
      <c r="F117" s="20">
        <v>0</v>
      </c>
      <c r="G117" s="56">
        <v>5</v>
      </c>
      <c r="H117" s="19">
        <v>289.2</v>
      </c>
      <c r="I117" s="19">
        <v>297.6</v>
      </c>
      <c r="J117" s="20">
        <v>750168</v>
      </c>
    </row>
    <row r="118" spans="1:10" ht="16.5" customHeight="1">
      <c r="A118" s="39"/>
      <c r="B118" s="55" t="s">
        <v>114</v>
      </c>
      <c r="C118" s="56">
        <v>1</v>
      </c>
      <c r="D118" s="19">
        <v>287</v>
      </c>
      <c r="E118" s="19">
        <v>283</v>
      </c>
      <c r="F118" s="20">
        <v>679320</v>
      </c>
      <c r="G118" s="56">
        <v>3</v>
      </c>
      <c r="H118" s="19">
        <v>278</v>
      </c>
      <c r="I118" s="19">
        <v>313.6666666666667</v>
      </c>
      <c r="J118" s="20">
        <v>804960</v>
      </c>
    </row>
    <row r="119" spans="1:10" ht="16.5" customHeight="1">
      <c r="A119" s="39"/>
      <c r="B119" s="57" t="s">
        <v>185</v>
      </c>
      <c r="C119" s="58">
        <v>1</v>
      </c>
      <c r="D119" s="59">
        <v>354</v>
      </c>
      <c r="E119" s="59">
        <v>305</v>
      </c>
      <c r="F119" s="60">
        <v>704160</v>
      </c>
      <c r="G119" s="58">
        <v>3</v>
      </c>
      <c r="H119" s="59">
        <v>300</v>
      </c>
      <c r="I119" s="59">
        <v>300</v>
      </c>
      <c r="J119" s="60">
        <v>727200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 t="str">
        <f>'月別(H31年度)'!B68</f>
        <v>元年09月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157</v>
      </c>
      <c r="C124" s="52">
        <v>13</v>
      </c>
      <c r="D124" s="53">
        <v>277.84615384615387</v>
      </c>
      <c r="E124" s="53">
        <v>305.7692307692308</v>
      </c>
      <c r="F124" s="54">
        <v>662206.1538461539</v>
      </c>
      <c r="G124" s="52">
        <v>17</v>
      </c>
      <c r="H124" s="53">
        <v>281.47058823529414</v>
      </c>
      <c r="I124" s="53">
        <v>327.05882352941177</v>
      </c>
      <c r="J124" s="54">
        <v>795261.1764705882</v>
      </c>
    </row>
    <row r="125" spans="1:10" ht="16.5" customHeight="1">
      <c r="A125" s="39"/>
      <c r="B125" s="55" t="s">
        <v>112</v>
      </c>
      <c r="C125" s="56">
        <v>8</v>
      </c>
      <c r="D125" s="19">
        <v>285.125</v>
      </c>
      <c r="E125" s="19">
        <v>312.75</v>
      </c>
      <c r="F125" s="20">
        <v>682155</v>
      </c>
      <c r="G125" s="56">
        <v>17</v>
      </c>
      <c r="H125" s="19">
        <v>290.7647058823529</v>
      </c>
      <c r="I125" s="19">
        <v>325.52941176470586</v>
      </c>
      <c r="J125" s="20">
        <v>789098.8235294118</v>
      </c>
    </row>
    <row r="126" spans="1:10" ht="16.5" customHeight="1">
      <c r="A126" s="39"/>
      <c r="B126" s="55" t="s">
        <v>155</v>
      </c>
      <c r="C126" s="56">
        <v>7</v>
      </c>
      <c r="D126" s="19">
        <v>279.57142857142856</v>
      </c>
      <c r="E126" s="19">
        <v>323.42857142857144</v>
      </c>
      <c r="F126" s="20">
        <v>732240</v>
      </c>
      <c r="G126" s="56">
        <v>17</v>
      </c>
      <c r="H126" s="19">
        <v>275.52941176470586</v>
      </c>
      <c r="I126" s="19">
        <v>323.6470588235294</v>
      </c>
      <c r="J126" s="20">
        <v>795007.0588235294</v>
      </c>
    </row>
    <row r="127" spans="1:10" ht="16.5" customHeight="1">
      <c r="A127" s="39"/>
      <c r="B127" s="55" t="s">
        <v>146</v>
      </c>
      <c r="C127" s="56">
        <v>8</v>
      </c>
      <c r="D127" s="19">
        <v>276.25</v>
      </c>
      <c r="E127" s="19">
        <v>320.875</v>
      </c>
      <c r="F127" s="20">
        <v>676080</v>
      </c>
      <c r="G127" s="56">
        <v>9</v>
      </c>
      <c r="H127" s="19">
        <v>283.1111111111111</v>
      </c>
      <c r="I127" s="19">
        <v>321.77777777777777</v>
      </c>
      <c r="J127" s="20">
        <v>821760</v>
      </c>
    </row>
    <row r="128" spans="1:10" ht="16.5" customHeight="1">
      <c r="A128" s="39"/>
      <c r="B128" s="55" t="s">
        <v>140</v>
      </c>
      <c r="C128" s="56">
        <v>4</v>
      </c>
      <c r="D128" s="19">
        <v>272.5</v>
      </c>
      <c r="E128" s="19">
        <v>313.75</v>
      </c>
      <c r="F128" s="20">
        <v>734670</v>
      </c>
      <c r="G128" s="56">
        <v>13</v>
      </c>
      <c r="H128" s="19">
        <v>288.0769230769231</v>
      </c>
      <c r="I128" s="19">
        <v>320.7692307692308</v>
      </c>
      <c r="J128" s="20">
        <v>818889.2307692308</v>
      </c>
    </row>
    <row r="129" spans="1:10" ht="16.5" customHeight="1">
      <c r="A129" s="39"/>
      <c r="B129" s="55" t="s">
        <v>67</v>
      </c>
      <c r="C129" s="56">
        <v>8</v>
      </c>
      <c r="D129" s="19">
        <v>295.125</v>
      </c>
      <c r="E129" s="19">
        <v>300</v>
      </c>
      <c r="F129" s="20">
        <v>683775</v>
      </c>
      <c r="G129" s="56">
        <v>6</v>
      </c>
      <c r="H129" s="19">
        <v>288.1666666666667</v>
      </c>
      <c r="I129" s="19">
        <v>312.5</v>
      </c>
      <c r="J129" s="20">
        <v>711360</v>
      </c>
    </row>
    <row r="130" spans="1:10" ht="16.5" customHeight="1">
      <c r="A130" s="39"/>
      <c r="B130" s="55" t="s">
        <v>121</v>
      </c>
      <c r="C130" s="56">
        <v>6</v>
      </c>
      <c r="D130" s="19">
        <v>286.3333333333333</v>
      </c>
      <c r="E130" s="19">
        <v>299.6666666666667</v>
      </c>
      <c r="F130" s="20">
        <v>660240</v>
      </c>
      <c r="G130" s="56">
        <v>5</v>
      </c>
      <c r="H130" s="19">
        <v>281.2</v>
      </c>
      <c r="I130" s="19">
        <v>321</v>
      </c>
      <c r="J130" s="20">
        <v>766152</v>
      </c>
    </row>
    <row r="131" spans="1:10" ht="16.5" customHeight="1">
      <c r="A131" s="39"/>
      <c r="B131" s="55" t="s">
        <v>147</v>
      </c>
      <c r="C131" s="56">
        <v>6</v>
      </c>
      <c r="D131" s="19">
        <v>304.3333333333333</v>
      </c>
      <c r="E131" s="19">
        <v>285</v>
      </c>
      <c r="F131" s="20">
        <v>642060</v>
      </c>
      <c r="G131" s="56">
        <v>5</v>
      </c>
      <c r="H131" s="19">
        <v>283.6</v>
      </c>
      <c r="I131" s="19">
        <v>329.6</v>
      </c>
      <c r="J131" s="20">
        <v>919080</v>
      </c>
    </row>
    <row r="132" spans="1:10" ht="16.5" customHeight="1">
      <c r="A132" s="39"/>
      <c r="B132" s="55" t="s">
        <v>162</v>
      </c>
      <c r="C132" s="56">
        <v>1</v>
      </c>
      <c r="D132" s="19">
        <v>312</v>
      </c>
      <c r="E132" s="19">
        <v>254</v>
      </c>
      <c r="F132" s="20">
        <v>698760</v>
      </c>
      <c r="G132" s="56">
        <v>6</v>
      </c>
      <c r="H132" s="19">
        <v>286.1666666666667</v>
      </c>
      <c r="I132" s="19">
        <v>342</v>
      </c>
      <c r="J132" s="20">
        <v>1059660</v>
      </c>
    </row>
    <row r="133" spans="1:10" ht="16.5" customHeight="1">
      <c r="A133" s="39"/>
      <c r="B133" s="55" t="s">
        <v>132</v>
      </c>
      <c r="C133" s="56">
        <v>4</v>
      </c>
      <c r="D133" s="19">
        <v>277</v>
      </c>
      <c r="E133" s="19">
        <v>291.25</v>
      </c>
      <c r="F133" s="20">
        <v>723330</v>
      </c>
      <c r="G133" s="56">
        <v>3</v>
      </c>
      <c r="H133" s="19">
        <v>279.3333333333333</v>
      </c>
      <c r="I133" s="19">
        <v>335.3333333333333</v>
      </c>
      <c r="J133" s="20">
        <v>848880</v>
      </c>
    </row>
    <row r="134" spans="1:10" ht="16.5" customHeight="1">
      <c r="A134" s="39"/>
      <c r="B134" s="55" t="s">
        <v>66</v>
      </c>
      <c r="C134" s="56">
        <v>3</v>
      </c>
      <c r="D134" s="19">
        <v>288.6666666666667</v>
      </c>
      <c r="E134" s="19">
        <v>301.6666666666667</v>
      </c>
      <c r="F134" s="20">
        <v>749160</v>
      </c>
      <c r="G134" s="56">
        <v>3</v>
      </c>
      <c r="H134" s="19">
        <v>308</v>
      </c>
      <c r="I134" s="19">
        <v>312</v>
      </c>
      <c r="J134" s="20">
        <v>796320</v>
      </c>
    </row>
    <row r="135" spans="1:10" ht="16.5" customHeight="1">
      <c r="A135" s="39"/>
      <c r="B135" s="55" t="s">
        <v>185</v>
      </c>
      <c r="C135" s="56">
        <v>3</v>
      </c>
      <c r="D135" s="19">
        <v>302.6666666666667</v>
      </c>
      <c r="E135" s="19">
        <v>282</v>
      </c>
      <c r="F135" s="20">
        <v>635400</v>
      </c>
      <c r="G135" s="56">
        <v>2</v>
      </c>
      <c r="H135" s="19">
        <v>291</v>
      </c>
      <c r="I135" s="19">
        <v>319</v>
      </c>
      <c r="J135" s="20">
        <v>756000</v>
      </c>
    </row>
    <row r="136" spans="1:10" ht="16.5" customHeight="1">
      <c r="A136" s="39"/>
      <c r="B136" s="55" t="s">
        <v>188</v>
      </c>
      <c r="C136" s="56">
        <v>1</v>
      </c>
      <c r="D136" s="19">
        <v>341</v>
      </c>
      <c r="E136" s="19">
        <v>279</v>
      </c>
      <c r="F136" s="20">
        <v>657720</v>
      </c>
      <c r="G136" s="56">
        <v>4</v>
      </c>
      <c r="H136" s="19">
        <v>314.25</v>
      </c>
      <c r="I136" s="19">
        <v>317.75</v>
      </c>
      <c r="J136" s="20">
        <v>719010</v>
      </c>
    </row>
    <row r="137" spans="1:10" ht="16.5" customHeight="1">
      <c r="A137" s="39"/>
      <c r="B137" s="55" t="s">
        <v>114</v>
      </c>
      <c r="C137" s="56">
        <v>4</v>
      </c>
      <c r="D137" s="19">
        <v>295.25</v>
      </c>
      <c r="E137" s="19">
        <v>308.25</v>
      </c>
      <c r="F137" s="20">
        <v>687420</v>
      </c>
      <c r="G137" s="56">
        <v>1</v>
      </c>
      <c r="H137" s="19">
        <v>303</v>
      </c>
      <c r="I137" s="19">
        <v>295</v>
      </c>
      <c r="J137" s="20">
        <v>777600</v>
      </c>
    </row>
    <row r="138" spans="1:10" ht="16.5" customHeight="1">
      <c r="A138" s="39"/>
      <c r="B138" s="55" t="s">
        <v>53</v>
      </c>
      <c r="C138" s="56">
        <v>2</v>
      </c>
      <c r="D138" s="19">
        <v>294</v>
      </c>
      <c r="E138" s="19">
        <v>287</v>
      </c>
      <c r="F138" s="20">
        <v>670140</v>
      </c>
      <c r="G138" s="56">
        <v>3</v>
      </c>
      <c r="H138" s="19">
        <v>275.3333333333333</v>
      </c>
      <c r="I138" s="19">
        <v>344.6666666666667</v>
      </c>
      <c r="J138" s="20">
        <v>842040</v>
      </c>
    </row>
    <row r="139" spans="1:10" ht="16.5" customHeight="1">
      <c r="A139" s="39"/>
      <c r="B139" s="55" t="s">
        <v>189</v>
      </c>
      <c r="C139" s="56">
        <v>4</v>
      </c>
      <c r="D139" s="19">
        <v>292.75</v>
      </c>
      <c r="E139" s="19">
        <v>263.25</v>
      </c>
      <c r="F139" s="20">
        <v>631530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128</v>
      </c>
      <c r="C140" s="56">
        <v>1</v>
      </c>
      <c r="D140" s="19">
        <v>283</v>
      </c>
      <c r="E140" s="19">
        <v>302</v>
      </c>
      <c r="F140" s="20">
        <v>704160</v>
      </c>
      <c r="G140" s="56">
        <v>3</v>
      </c>
      <c r="H140" s="19">
        <v>291.6666666666667</v>
      </c>
      <c r="I140" s="19">
        <v>348</v>
      </c>
      <c r="J140" s="20">
        <v>860760</v>
      </c>
    </row>
    <row r="141" spans="1:10" ht="16.5" customHeight="1">
      <c r="A141" s="39"/>
      <c r="B141" s="55" t="s">
        <v>190</v>
      </c>
      <c r="C141" s="56">
        <v>1</v>
      </c>
      <c r="D141" s="19">
        <v>283</v>
      </c>
      <c r="E141" s="19">
        <v>308</v>
      </c>
      <c r="F141" s="20">
        <v>656640</v>
      </c>
      <c r="G141" s="56">
        <v>2</v>
      </c>
      <c r="H141" s="19">
        <v>268</v>
      </c>
      <c r="I141" s="19">
        <v>343.5</v>
      </c>
      <c r="J141" s="20">
        <v>913680</v>
      </c>
    </row>
    <row r="142" spans="1:10" ht="16.5" customHeight="1">
      <c r="A142" s="39"/>
      <c r="B142" s="55" t="s">
        <v>191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297</v>
      </c>
      <c r="I142" s="19">
        <v>305.6666666666667</v>
      </c>
      <c r="J142" s="20">
        <v>731520</v>
      </c>
    </row>
    <row r="143" spans="1:10" ht="16.5" customHeight="1">
      <c r="A143" s="39"/>
      <c r="B143" s="57" t="s">
        <v>34</v>
      </c>
      <c r="C143" s="58">
        <v>0</v>
      </c>
      <c r="D143" s="59">
        <v>0</v>
      </c>
      <c r="E143" s="59">
        <v>0</v>
      </c>
      <c r="F143" s="60">
        <v>0</v>
      </c>
      <c r="G143" s="58">
        <v>3</v>
      </c>
      <c r="H143" s="59">
        <v>264.6666666666667</v>
      </c>
      <c r="I143" s="59">
        <v>309.3333333333333</v>
      </c>
      <c r="J143" s="60">
        <v>690840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 t="str">
        <f>'月別(H31年度)'!B81</f>
        <v>元年10月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155</v>
      </c>
      <c r="C148" s="52">
        <v>15</v>
      </c>
      <c r="D148" s="53">
        <v>272.26666666666665</v>
      </c>
      <c r="E148" s="53">
        <v>296.4</v>
      </c>
      <c r="F148" s="54">
        <v>728346.6666666666</v>
      </c>
      <c r="G148" s="52">
        <v>18</v>
      </c>
      <c r="H148" s="53">
        <v>275.1666666666667</v>
      </c>
      <c r="I148" s="53">
        <v>330.77777777777777</v>
      </c>
      <c r="J148" s="54">
        <v>800800</v>
      </c>
    </row>
    <row r="149" spans="1:10" ht="16.5" customHeight="1">
      <c r="A149" s="39"/>
      <c r="B149" s="55" t="s">
        <v>157</v>
      </c>
      <c r="C149" s="56">
        <v>5</v>
      </c>
      <c r="D149" s="19">
        <v>293.6</v>
      </c>
      <c r="E149" s="19">
        <v>279.2</v>
      </c>
      <c r="F149" s="20">
        <v>634260</v>
      </c>
      <c r="G149" s="56">
        <v>15</v>
      </c>
      <c r="H149" s="19">
        <v>270.8666666666667</v>
      </c>
      <c r="I149" s="19">
        <v>309.26666666666665</v>
      </c>
      <c r="J149" s="20">
        <v>730033.3333333334</v>
      </c>
    </row>
    <row r="150" spans="1:10" ht="16.5" customHeight="1">
      <c r="A150" s="39"/>
      <c r="B150" s="55" t="s">
        <v>192</v>
      </c>
      <c r="C150" s="56">
        <v>2</v>
      </c>
      <c r="D150" s="19">
        <v>276</v>
      </c>
      <c r="E150" s="19">
        <v>283.5</v>
      </c>
      <c r="F150" s="20">
        <v>711150</v>
      </c>
      <c r="G150" s="56">
        <v>16</v>
      </c>
      <c r="H150" s="19">
        <v>276.4375</v>
      </c>
      <c r="I150" s="19">
        <v>336.25</v>
      </c>
      <c r="J150" s="20">
        <v>909081.2500000001</v>
      </c>
    </row>
    <row r="151" spans="1:10" ht="16.5" customHeight="1">
      <c r="A151" s="39"/>
      <c r="B151" s="55" t="s">
        <v>67</v>
      </c>
      <c r="C151" s="56">
        <v>6</v>
      </c>
      <c r="D151" s="19">
        <v>284</v>
      </c>
      <c r="E151" s="19">
        <v>274.6666666666667</v>
      </c>
      <c r="F151" s="20">
        <v>621866.6666666666</v>
      </c>
      <c r="G151" s="56">
        <v>11</v>
      </c>
      <c r="H151" s="19">
        <v>290.6363636363636</v>
      </c>
      <c r="I151" s="19">
        <v>295.09090909090907</v>
      </c>
      <c r="J151" s="20">
        <v>717500</v>
      </c>
    </row>
    <row r="152" spans="1:10" ht="16.5" customHeight="1">
      <c r="A152" s="39"/>
      <c r="B152" s="55" t="s">
        <v>146</v>
      </c>
      <c r="C152" s="56">
        <v>5</v>
      </c>
      <c r="D152" s="19">
        <v>302</v>
      </c>
      <c r="E152" s="19">
        <v>284.6</v>
      </c>
      <c r="F152" s="20">
        <v>623920</v>
      </c>
      <c r="G152" s="56">
        <v>11</v>
      </c>
      <c r="H152" s="19">
        <v>288.1818181818182</v>
      </c>
      <c r="I152" s="19">
        <v>317.09090909090907</v>
      </c>
      <c r="J152" s="20">
        <v>812400.0000000001</v>
      </c>
    </row>
    <row r="153" spans="1:10" ht="16.5" customHeight="1">
      <c r="A153" s="39"/>
      <c r="B153" s="55" t="s">
        <v>112</v>
      </c>
      <c r="C153" s="56">
        <v>6</v>
      </c>
      <c r="D153" s="19">
        <v>289</v>
      </c>
      <c r="E153" s="19">
        <v>308</v>
      </c>
      <c r="F153" s="20">
        <v>679800</v>
      </c>
      <c r="G153" s="56">
        <v>8</v>
      </c>
      <c r="H153" s="19">
        <v>281.875</v>
      </c>
      <c r="I153" s="19">
        <v>342.625</v>
      </c>
      <c r="J153" s="20">
        <v>863225.0000000001</v>
      </c>
    </row>
    <row r="154" spans="1:10" ht="16.5" customHeight="1">
      <c r="A154" s="39"/>
      <c r="B154" s="55" t="s">
        <v>140</v>
      </c>
      <c r="C154" s="56">
        <v>4</v>
      </c>
      <c r="D154" s="19">
        <v>269</v>
      </c>
      <c r="E154" s="19">
        <v>300.25</v>
      </c>
      <c r="F154" s="20">
        <v>764225</v>
      </c>
      <c r="G154" s="56">
        <v>9</v>
      </c>
      <c r="H154" s="19">
        <v>290.3333333333333</v>
      </c>
      <c r="I154" s="19">
        <v>313</v>
      </c>
      <c r="J154" s="20">
        <v>805200.0000000001</v>
      </c>
    </row>
    <row r="155" spans="1:10" ht="16.5" customHeight="1">
      <c r="A155" s="39"/>
      <c r="B155" s="55" t="s">
        <v>53</v>
      </c>
      <c r="C155" s="56">
        <v>3</v>
      </c>
      <c r="D155" s="19">
        <v>271.3333333333333</v>
      </c>
      <c r="E155" s="19">
        <v>280.3333333333333</v>
      </c>
      <c r="F155" s="20">
        <v>658166.6666666666</v>
      </c>
      <c r="G155" s="56">
        <v>9</v>
      </c>
      <c r="H155" s="19">
        <v>281.3333333333333</v>
      </c>
      <c r="I155" s="19">
        <v>302.44444444444446</v>
      </c>
      <c r="J155" s="20">
        <v>768044.4444444445</v>
      </c>
    </row>
    <row r="156" spans="1:10" ht="16.5" customHeight="1">
      <c r="A156" s="39"/>
      <c r="B156" s="55" t="s">
        <v>66</v>
      </c>
      <c r="C156" s="56">
        <v>5</v>
      </c>
      <c r="D156" s="19">
        <v>301.8</v>
      </c>
      <c r="E156" s="19">
        <v>294.2</v>
      </c>
      <c r="F156" s="20">
        <v>757900</v>
      </c>
      <c r="G156" s="56">
        <v>6</v>
      </c>
      <c r="H156" s="19">
        <v>296</v>
      </c>
      <c r="I156" s="19">
        <v>314.5</v>
      </c>
      <c r="J156" s="20">
        <v>788516.6666666666</v>
      </c>
    </row>
    <row r="157" spans="1:10" ht="16.5" customHeight="1">
      <c r="A157" s="39"/>
      <c r="B157" s="55" t="s">
        <v>121</v>
      </c>
      <c r="C157" s="56">
        <v>3</v>
      </c>
      <c r="D157" s="19">
        <v>260</v>
      </c>
      <c r="E157" s="19">
        <v>289</v>
      </c>
      <c r="F157" s="20">
        <v>631766.6666666666</v>
      </c>
      <c r="G157" s="56">
        <v>7</v>
      </c>
      <c r="H157" s="19">
        <v>250.71428571428572</v>
      </c>
      <c r="I157" s="19">
        <v>296.85714285714283</v>
      </c>
      <c r="J157" s="20">
        <v>740771.4285714285</v>
      </c>
    </row>
    <row r="158" spans="1:10" ht="16.5" customHeight="1">
      <c r="A158" s="39"/>
      <c r="B158" s="55" t="s">
        <v>147</v>
      </c>
      <c r="C158" s="56">
        <v>4</v>
      </c>
      <c r="D158" s="19">
        <v>294.5</v>
      </c>
      <c r="E158" s="19">
        <v>295.5</v>
      </c>
      <c r="F158" s="20">
        <v>741675</v>
      </c>
      <c r="G158" s="56">
        <v>6</v>
      </c>
      <c r="H158" s="19">
        <v>287.5</v>
      </c>
      <c r="I158" s="19">
        <v>310.1666666666667</v>
      </c>
      <c r="J158" s="20">
        <v>879816.6666666666</v>
      </c>
    </row>
    <row r="159" spans="1:10" ht="16.5" customHeight="1">
      <c r="A159" s="39"/>
      <c r="B159" s="55" t="s">
        <v>193</v>
      </c>
      <c r="C159" s="56">
        <v>2</v>
      </c>
      <c r="D159" s="19">
        <v>291</v>
      </c>
      <c r="E159" s="19">
        <v>301</v>
      </c>
      <c r="F159" s="20">
        <v>727100.0000000001</v>
      </c>
      <c r="G159" s="56">
        <v>5</v>
      </c>
      <c r="H159" s="19">
        <v>272.4</v>
      </c>
      <c r="I159" s="19">
        <v>302</v>
      </c>
      <c r="J159" s="20">
        <v>734580</v>
      </c>
    </row>
    <row r="160" spans="1:10" ht="16.5" customHeight="1">
      <c r="A160" s="39"/>
      <c r="B160" s="55" t="s">
        <v>152</v>
      </c>
      <c r="C160" s="56">
        <v>2</v>
      </c>
      <c r="D160" s="19">
        <v>317</v>
      </c>
      <c r="E160" s="19">
        <v>236.5</v>
      </c>
      <c r="F160" s="20">
        <v>652300</v>
      </c>
      <c r="G160" s="56">
        <v>3</v>
      </c>
      <c r="H160" s="19">
        <v>329.3333333333333</v>
      </c>
      <c r="I160" s="19">
        <v>226.66666666666666</v>
      </c>
      <c r="J160" s="20">
        <v>527266.6666666666</v>
      </c>
    </row>
    <row r="161" spans="1:10" ht="16.5" customHeight="1">
      <c r="A161" s="39"/>
      <c r="B161" s="55" t="s">
        <v>132</v>
      </c>
      <c r="C161" s="56">
        <v>1</v>
      </c>
      <c r="D161" s="19">
        <v>297</v>
      </c>
      <c r="E161" s="19">
        <v>284</v>
      </c>
      <c r="F161" s="20">
        <v>608300</v>
      </c>
      <c r="G161" s="56">
        <v>4</v>
      </c>
      <c r="H161" s="19">
        <v>297.5</v>
      </c>
      <c r="I161" s="19">
        <v>353.25</v>
      </c>
      <c r="J161" s="20">
        <v>798050.0000000001</v>
      </c>
    </row>
    <row r="162" spans="1:10" ht="16.5" customHeight="1">
      <c r="A162" s="39"/>
      <c r="B162" s="55" t="s">
        <v>128</v>
      </c>
      <c r="C162" s="56">
        <v>3</v>
      </c>
      <c r="D162" s="19">
        <v>301.6666666666667</v>
      </c>
      <c r="E162" s="19">
        <v>281.3333333333333</v>
      </c>
      <c r="F162" s="20">
        <v>631033.3333333334</v>
      </c>
      <c r="G162" s="56">
        <v>1</v>
      </c>
      <c r="H162" s="19">
        <v>292</v>
      </c>
      <c r="I162" s="19">
        <v>312</v>
      </c>
      <c r="J162" s="20">
        <v>863500.0000000001</v>
      </c>
    </row>
    <row r="163" spans="1:10" ht="16.5" customHeight="1">
      <c r="A163" s="39"/>
      <c r="B163" s="55" t="s">
        <v>36</v>
      </c>
      <c r="C163" s="56">
        <v>3</v>
      </c>
      <c r="D163" s="19">
        <v>281</v>
      </c>
      <c r="E163" s="19">
        <v>301.6666666666667</v>
      </c>
      <c r="F163" s="20">
        <v>658166.6666666666</v>
      </c>
      <c r="G163" s="56">
        <v>1</v>
      </c>
      <c r="H163" s="19">
        <v>289</v>
      </c>
      <c r="I163" s="19">
        <v>335</v>
      </c>
      <c r="J163" s="20">
        <v>918500.0000000001</v>
      </c>
    </row>
    <row r="164" spans="1:10" ht="16.5" customHeight="1">
      <c r="A164" s="39"/>
      <c r="B164" s="55" t="s">
        <v>189</v>
      </c>
      <c r="C164" s="56">
        <v>3</v>
      </c>
      <c r="D164" s="19">
        <v>296.6666666666667</v>
      </c>
      <c r="E164" s="19">
        <v>291</v>
      </c>
      <c r="F164" s="20">
        <v>666600</v>
      </c>
      <c r="G164" s="56">
        <v>1</v>
      </c>
      <c r="H164" s="19">
        <v>308</v>
      </c>
      <c r="I164" s="19">
        <v>253</v>
      </c>
      <c r="J164" s="20">
        <v>608300</v>
      </c>
    </row>
    <row r="165" spans="1:10" ht="16.5" customHeight="1">
      <c r="A165" s="39"/>
      <c r="B165" s="55" t="s">
        <v>34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263.5</v>
      </c>
      <c r="I165" s="19">
        <v>298</v>
      </c>
      <c r="J165" s="20">
        <v>705650</v>
      </c>
    </row>
    <row r="166" spans="1:10" ht="16.5" customHeight="1">
      <c r="A166" s="39"/>
      <c r="B166" s="55" t="s">
        <v>158</v>
      </c>
      <c r="C166" s="56">
        <v>1</v>
      </c>
      <c r="D166" s="19">
        <v>269</v>
      </c>
      <c r="E166" s="19">
        <v>341</v>
      </c>
      <c r="F166" s="20">
        <v>776600.0000000001</v>
      </c>
      <c r="G166" s="56">
        <v>3</v>
      </c>
      <c r="H166" s="19">
        <v>263.3333333333333</v>
      </c>
      <c r="I166" s="19">
        <v>344</v>
      </c>
      <c r="J166" s="20">
        <v>963233.3333333334</v>
      </c>
    </row>
    <row r="167" spans="1:10" ht="16.5" customHeight="1">
      <c r="A167" s="39"/>
      <c r="B167" s="57" t="s">
        <v>185</v>
      </c>
      <c r="C167" s="58">
        <v>2</v>
      </c>
      <c r="D167" s="59">
        <v>274.5</v>
      </c>
      <c r="E167" s="59">
        <v>297.5</v>
      </c>
      <c r="F167" s="60">
        <v>715000</v>
      </c>
      <c r="G167" s="58">
        <v>2</v>
      </c>
      <c r="H167" s="59">
        <v>297</v>
      </c>
      <c r="I167" s="59">
        <v>311.5</v>
      </c>
      <c r="J167" s="60">
        <v>833250.0000000001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 t="str">
        <f>'月別(H31年度)'!B94</f>
        <v>元年11月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155</v>
      </c>
      <c r="C172" s="52">
        <v>16</v>
      </c>
      <c r="D172" s="53">
        <v>269.25</v>
      </c>
      <c r="E172" s="53">
        <v>290.8125</v>
      </c>
      <c r="F172" s="54">
        <v>681862.5</v>
      </c>
      <c r="G172" s="52">
        <v>16</v>
      </c>
      <c r="H172" s="53">
        <v>269.75</v>
      </c>
      <c r="I172" s="53">
        <v>312.25</v>
      </c>
      <c r="J172" s="54">
        <v>808225.0000000001</v>
      </c>
    </row>
    <row r="173" spans="1:10" ht="16.5" customHeight="1">
      <c r="A173" s="39"/>
      <c r="B173" s="55" t="s">
        <v>192</v>
      </c>
      <c r="C173" s="56">
        <v>8</v>
      </c>
      <c r="D173" s="19">
        <v>278.25</v>
      </c>
      <c r="E173" s="19">
        <v>297.375</v>
      </c>
      <c r="F173" s="20">
        <v>807537.5</v>
      </c>
      <c r="G173" s="56">
        <v>16</v>
      </c>
      <c r="H173" s="19">
        <v>276.75</v>
      </c>
      <c r="I173" s="19">
        <v>330.25</v>
      </c>
      <c r="J173" s="20">
        <v>873331.25</v>
      </c>
    </row>
    <row r="174" spans="1:10" ht="16.5" customHeight="1">
      <c r="A174" s="39"/>
      <c r="B174" s="55" t="s">
        <v>157</v>
      </c>
      <c r="C174" s="56">
        <v>8</v>
      </c>
      <c r="D174" s="19">
        <v>265.25</v>
      </c>
      <c r="E174" s="19">
        <v>282.375</v>
      </c>
      <c r="F174" s="20">
        <v>673475</v>
      </c>
      <c r="G174" s="56">
        <v>11</v>
      </c>
      <c r="H174" s="19">
        <v>288</v>
      </c>
      <c r="I174" s="19">
        <v>311.1818181818182</v>
      </c>
      <c r="J174" s="20">
        <v>721400</v>
      </c>
    </row>
    <row r="175" spans="1:10" ht="16.5" customHeight="1">
      <c r="A175" s="39"/>
      <c r="B175" s="55" t="s">
        <v>67</v>
      </c>
      <c r="C175" s="56">
        <v>5</v>
      </c>
      <c r="D175" s="19">
        <v>300.2</v>
      </c>
      <c r="E175" s="19">
        <v>289</v>
      </c>
      <c r="F175" s="20">
        <v>614460</v>
      </c>
      <c r="G175" s="56">
        <v>11</v>
      </c>
      <c r="H175" s="19">
        <v>286.54545454545456</v>
      </c>
      <c r="I175" s="19">
        <v>322.09090909090907</v>
      </c>
      <c r="J175" s="20">
        <v>822600</v>
      </c>
    </row>
    <row r="176" spans="1:10" ht="16.5" customHeight="1">
      <c r="A176" s="39"/>
      <c r="B176" s="55" t="s">
        <v>193</v>
      </c>
      <c r="C176" s="56">
        <v>8</v>
      </c>
      <c r="D176" s="19">
        <v>286.25</v>
      </c>
      <c r="E176" s="19">
        <v>280</v>
      </c>
      <c r="F176" s="20">
        <v>695887.5</v>
      </c>
      <c r="G176" s="56">
        <v>7</v>
      </c>
      <c r="H176" s="19">
        <v>293.7142857142857</v>
      </c>
      <c r="I176" s="19">
        <v>313.7142857142857</v>
      </c>
      <c r="J176" s="20">
        <v>764814.2857142857</v>
      </c>
    </row>
    <row r="177" spans="1:10" ht="16.5" customHeight="1">
      <c r="A177" s="39"/>
      <c r="B177" s="55" t="s">
        <v>140</v>
      </c>
      <c r="C177" s="56">
        <v>8</v>
      </c>
      <c r="D177" s="19">
        <v>283.5</v>
      </c>
      <c r="E177" s="19">
        <v>303.625</v>
      </c>
      <c r="F177" s="20">
        <v>731087.5</v>
      </c>
      <c r="G177" s="56">
        <v>6</v>
      </c>
      <c r="H177" s="19">
        <v>291.3333333333333</v>
      </c>
      <c r="I177" s="19">
        <v>329.6666666666667</v>
      </c>
      <c r="J177" s="20">
        <v>736083.3333333334</v>
      </c>
    </row>
    <row r="178" spans="1:10" ht="16.5" customHeight="1">
      <c r="A178" s="39"/>
      <c r="B178" s="55" t="s">
        <v>112</v>
      </c>
      <c r="C178" s="56">
        <v>4</v>
      </c>
      <c r="D178" s="19">
        <v>299.75</v>
      </c>
      <c r="E178" s="19">
        <v>265.5</v>
      </c>
      <c r="F178" s="20">
        <v>605000</v>
      </c>
      <c r="G178" s="56">
        <v>6</v>
      </c>
      <c r="H178" s="19">
        <v>291.8333333333333</v>
      </c>
      <c r="I178" s="19">
        <v>343.8333333333333</v>
      </c>
      <c r="J178" s="20">
        <v>807950</v>
      </c>
    </row>
    <row r="179" spans="1:10" ht="16.5" customHeight="1">
      <c r="A179" s="39"/>
      <c r="B179" s="55" t="s">
        <v>146</v>
      </c>
      <c r="C179" s="56">
        <v>4</v>
      </c>
      <c r="D179" s="19">
        <v>304.75</v>
      </c>
      <c r="E179" s="19">
        <v>302.75</v>
      </c>
      <c r="F179" s="20">
        <v>622050</v>
      </c>
      <c r="G179" s="56">
        <v>6</v>
      </c>
      <c r="H179" s="19">
        <v>292.8333333333333</v>
      </c>
      <c r="I179" s="19">
        <v>305.3333333333333</v>
      </c>
      <c r="J179" s="20">
        <v>788333.3333333334</v>
      </c>
    </row>
    <row r="180" spans="1:10" ht="16.5" customHeight="1">
      <c r="A180" s="39"/>
      <c r="B180" s="55" t="s">
        <v>132</v>
      </c>
      <c r="C180" s="56">
        <v>2</v>
      </c>
      <c r="D180" s="19">
        <v>311.5</v>
      </c>
      <c r="E180" s="19">
        <v>326</v>
      </c>
      <c r="F180" s="20">
        <v>745250</v>
      </c>
      <c r="G180" s="56">
        <v>7</v>
      </c>
      <c r="H180" s="19">
        <v>291.14285714285717</v>
      </c>
      <c r="I180" s="19">
        <v>336.2857142857143</v>
      </c>
      <c r="J180" s="20">
        <v>860671.4285714288</v>
      </c>
    </row>
    <row r="181" spans="1:10" ht="16.5" customHeight="1">
      <c r="A181" s="39"/>
      <c r="B181" s="55" t="s">
        <v>53</v>
      </c>
      <c r="C181" s="56">
        <v>4</v>
      </c>
      <c r="D181" s="19">
        <v>294.5</v>
      </c>
      <c r="E181" s="19">
        <v>298.25</v>
      </c>
      <c r="F181" s="20">
        <v>675950</v>
      </c>
      <c r="G181" s="56">
        <v>4</v>
      </c>
      <c r="H181" s="19">
        <v>293.5</v>
      </c>
      <c r="I181" s="19">
        <v>338.5</v>
      </c>
      <c r="J181" s="20">
        <v>875050.0000000001</v>
      </c>
    </row>
    <row r="182" spans="1:10" ht="16.5" customHeight="1">
      <c r="A182" s="39"/>
      <c r="B182" s="55" t="s">
        <v>121</v>
      </c>
      <c r="C182" s="56">
        <v>3</v>
      </c>
      <c r="D182" s="19">
        <v>274.6666666666667</v>
      </c>
      <c r="E182" s="19">
        <v>257.3333333333333</v>
      </c>
      <c r="F182" s="20">
        <v>572000</v>
      </c>
      <c r="G182" s="56">
        <v>5</v>
      </c>
      <c r="H182" s="19">
        <v>235.2</v>
      </c>
      <c r="I182" s="19">
        <v>270.8</v>
      </c>
      <c r="J182" s="20">
        <v>681560</v>
      </c>
    </row>
    <row r="183" spans="1:10" ht="16.5" customHeight="1">
      <c r="A183" s="39"/>
      <c r="B183" s="55" t="s">
        <v>148</v>
      </c>
      <c r="C183" s="56">
        <v>3</v>
      </c>
      <c r="D183" s="19">
        <v>260</v>
      </c>
      <c r="E183" s="19">
        <v>258.6666666666667</v>
      </c>
      <c r="F183" s="20">
        <v>668433.3333333334</v>
      </c>
      <c r="G183" s="56">
        <v>5</v>
      </c>
      <c r="H183" s="19">
        <v>259.8</v>
      </c>
      <c r="I183" s="19">
        <v>290.4</v>
      </c>
      <c r="J183" s="20">
        <v>740520.0000000001</v>
      </c>
    </row>
    <row r="184" spans="1:10" ht="16.5" customHeight="1">
      <c r="A184" s="39"/>
      <c r="B184" s="55" t="s">
        <v>66</v>
      </c>
      <c r="C184" s="56">
        <v>4</v>
      </c>
      <c r="D184" s="19">
        <v>296.75</v>
      </c>
      <c r="E184" s="19">
        <v>270</v>
      </c>
      <c r="F184" s="20">
        <v>718025</v>
      </c>
      <c r="G184" s="56">
        <v>3</v>
      </c>
      <c r="H184" s="19">
        <v>290.3333333333333</v>
      </c>
      <c r="I184" s="19">
        <v>323.6666666666667</v>
      </c>
      <c r="J184" s="20">
        <v>819500.0000000001</v>
      </c>
    </row>
    <row r="185" spans="1:10" ht="16.5" customHeight="1">
      <c r="A185" s="39"/>
      <c r="B185" s="55" t="s">
        <v>34</v>
      </c>
      <c r="C185" s="56">
        <v>2</v>
      </c>
      <c r="D185" s="19">
        <v>254.5</v>
      </c>
      <c r="E185" s="19">
        <v>262</v>
      </c>
      <c r="F185" s="20">
        <v>821700.0000000001</v>
      </c>
      <c r="G185" s="56">
        <v>5</v>
      </c>
      <c r="H185" s="19">
        <v>252.2</v>
      </c>
      <c r="I185" s="19">
        <v>300</v>
      </c>
      <c r="J185" s="20">
        <v>739860.0000000001</v>
      </c>
    </row>
    <row r="186" spans="1:10" ht="16.5" customHeight="1">
      <c r="A186" s="39"/>
      <c r="B186" s="55" t="s">
        <v>147</v>
      </c>
      <c r="C186" s="56">
        <v>1</v>
      </c>
      <c r="D186" s="19">
        <v>248</v>
      </c>
      <c r="E186" s="19">
        <v>239</v>
      </c>
      <c r="F186" s="20">
        <v>660000</v>
      </c>
      <c r="G186" s="56">
        <v>5</v>
      </c>
      <c r="H186" s="19">
        <v>293</v>
      </c>
      <c r="I186" s="19">
        <v>314</v>
      </c>
      <c r="J186" s="20">
        <v>837320.0000000001</v>
      </c>
    </row>
    <row r="187" spans="1:10" ht="16.5" customHeight="1">
      <c r="A187" s="39"/>
      <c r="B187" s="55" t="s">
        <v>194</v>
      </c>
      <c r="C187" s="56">
        <v>3</v>
      </c>
      <c r="D187" s="19">
        <v>245.66666666666666</v>
      </c>
      <c r="E187" s="19">
        <v>273.3333333333333</v>
      </c>
      <c r="F187" s="20">
        <v>576766.6666666666</v>
      </c>
      <c r="G187" s="56">
        <v>2</v>
      </c>
      <c r="H187" s="19">
        <v>248</v>
      </c>
      <c r="I187" s="19">
        <v>257</v>
      </c>
      <c r="J187" s="20">
        <v>685850</v>
      </c>
    </row>
    <row r="188" spans="1:10" ht="16.5" customHeight="1">
      <c r="A188" s="39"/>
      <c r="B188" s="55" t="s">
        <v>165</v>
      </c>
      <c r="C188" s="56">
        <v>1</v>
      </c>
      <c r="D188" s="19">
        <v>269</v>
      </c>
      <c r="E188" s="19">
        <v>337</v>
      </c>
      <c r="F188" s="20">
        <v>672100</v>
      </c>
      <c r="G188" s="56">
        <v>4</v>
      </c>
      <c r="H188" s="19">
        <v>296</v>
      </c>
      <c r="I188" s="19">
        <v>301.5</v>
      </c>
      <c r="J188" s="20">
        <v>669075</v>
      </c>
    </row>
    <row r="189" spans="1:10" ht="16.5" customHeight="1">
      <c r="A189" s="39"/>
      <c r="B189" s="55" t="s">
        <v>191</v>
      </c>
      <c r="C189" s="56">
        <v>1</v>
      </c>
      <c r="D189" s="19">
        <v>286</v>
      </c>
      <c r="E189" s="19">
        <v>270</v>
      </c>
      <c r="F189" s="20">
        <v>705100</v>
      </c>
      <c r="G189" s="56">
        <v>3</v>
      </c>
      <c r="H189" s="19">
        <v>297.3333333333333</v>
      </c>
      <c r="I189" s="19">
        <v>295.3333333333333</v>
      </c>
      <c r="J189" s="20">
        <v>641666.6666666666</v>
      </c>
    </row>
    <row r="190" spans="1:10" ht="16.5" customHeight="1">
      <c r="A190" s="39"/>
      <c r="B190" s="55" t="s">
        <v>185</v>
      </c>
      <c r="C190" s="56">
        <v>1</v>
      </c>
      <c r="D190" s="19">
        <v>310</v>
      </c>
      <c r="E190" s="19">
        <v>285</v>
      </c>
      <c r="F190" s="20">
        <v>672100</v>
      </c>
      <c r="G190" s="56">
        <v>3</v>
      </c>
      <c r="H190" s="19">
        <v>309</v>
      </c>
      <c r="I190" s="19">
        <v>319.6666666666667</v>
      </c>
      <c r="J190" s="20">
        <v>727100</v>
      </c>
    </row>
    <row r="191" spans="1:10" ht="16.5" customHeight="1">
      <c r="A191" s="39"/>
      <c r="B191" s="57" t="s">
        <v>141</v>
      </c>
      <c r="C191" s="58">
        <v>4</v>
      </c>
      <c r="D191" s="59">
        <v>286</v>
      </c>
      <c r="E191" s="59">
        <v>297.25</v>
      </c>
      <c r="F191" s="60">
        <v>646800</v>
      </c>
      <c r="G191" s="58">
        <v>0</v>
      </c>
      <c r="H191" s="59">
        <v>0</v>
      </c>
      <c r="I191" s="59">
        <v>0</v>
      </c>
      <c r="J191" s="60">
        <v>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 t="str">
        <f>'月別(H31年度)'!B107</f>
        <v>元年12月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17</v>
      </c>
      <c r="D196" s="53">
        <v>266.6470588235294</v>
      </c>
      <c r="E196" s="53">
        <v>297.11764705882354</v>
      </c>
      <c r="F196" s="54">
        <v>566629.4117647059</v>
      </c>
      <c r="G196" s="52">
        <v>21</v>
      </c>
      <c r="H196" s="53">
        <v>267.9047619047619</v>
      </c>
      <c r="I196" s="53">
        <v>320.85714285714283</v>
      </c>
      <c r="J196" s="54">
        <v>699233.3333333334</v>
      </c>
    </row>
    <row r="197" spans="1:10" ht="16.5" customHeight="1">
      <c r="A197" s="39"/>
      <c r="B197" s="55" t="s">
        <v>155</v>
      </c>
      <c r="C197" s="56">
        <v>12</v>
      </c>
      <c r="D197" s="19">
        <v>276.8333333333333</v>
      </c>
      <c r="E197" s="19">
        <v>313.5833333333333</v>
      </c>
      <c r="F197" s="20">
        <v>665500</v>
      </c>
      <c r="G197" s="56">
        <v>24</v>
      </c>
      <c r="H197" s="19">
        <v>288.0833333333333</v>
      </c>
      <c r="I197" s="19">
        <v>341.2916666666667</v>
      </c>
      <c r="J197" s="20">
        <v>792550</v>
      </c>
    </row>
    <row r="198" spans="1:10" ht="16.5" customHeight="1">
      <c r="A198" s="39"/>
      <c r="B198" s="55" t="s">
        <v>192</v>
      </c>
      <c r="C198" s="56">
        <v>4</v>
      </c>
      <c r="D198" s="19">
        <v>304.25</v>
      </c>
      <c r="E198" s="19">
        <v>339.5</v>
      </c>
      <c r="F198" s="20">
        <v>642950</v>
      </c>
      <c r="G198" s="56">
        <v>23</v>
      </c>
      <c r="H198" s="19">
        <v>288.2608695652174</v>
      </c>
      <c r="I198" s="19">
        <v>332.4347826086956</v>
      </c>
      <c r="J198" s="20">
        <v>795443.4782608695</v>
      </c>
    </row>
    <row r="199" spans="1:10" ht="16.5" customHeight="1">
      <c r="A199" s="39"/>
      <c r="B199" s="55" t="s">
        <v>193</v>
      </c>
      <c r="C199" s="56">
        <v>10</v>
      </c>
      <c r="D199" s="19">
        <v>297.7</v>
      </c>
      <c r="E199" s="19">
        <v>302.3</v>
      </c>
      <c r="F199" s="20">
        <v>611050</v>
      </c>
      <c r="G199" s="56">
        <v>13</v>
      </c>
      <c r="H199" s="19">
        <v>290.0769230769231</v>
      </c>
      <c r="I199" s="19">
        <v>327.6923076923077</v>
      </c>
      <c r="J199" s="20">
        <v>768053.8461538461</v>
      </c>
    </row>
    <row r="200" spans="1:10" ht="16.5" customHeight="1">
      <c r="A200" s="39"/>
      <c r="B200" s="55" t="s">
        <v>66</v>
      </c>
      <c r="C200" s="56">
        <v>8</v>
      </c>
      <c r="D200" s="19">
        <v>309.5</v>
      </c>
      <c r="E200" s="19">
        <v>258.625</v>
      </c>
      <c r="F200" s="20">
        <v>655462.5</v>
      </c>
      <c r="G200" s="56">
        <v>9</v>
      </c>
      <c r="H200" s="19">
        <v>299.77777777777777</v>
      </c>
      <c r="I200" s="19">
        <v>316.44444444444446</v>
      </c>
      <c r="J200" s="20">
        <v>721600</v>
      </c>
    </row>
    <row r="201" spans="1:10" ht="16.5" customHeight="1">
      <c r="A201" s="39"/>
      <c r="B201" s="55" t="s">
        <v>147</v>
      </c>
      <c r="C201" s="56">
        <v>8</v>
      </c>
      <c r="D201" s="19">
        <v>282.75</v>
      </c>
      <c r="E201" s="19">
        <v>282.375</v>
      </c>
      <c r="F201" s="20">
        <v>615587.5</v>
      </c>
      <c r="G201" s="56">
        <v>7</v>
      </c>
      <c r="H201" s="19">
        <v>289.14285714285717</v>
      </c>
      <c r="I201" s="19">
        <v>329.14285714285717</v>
      </c>
      <c r="J201" s="20">
        <v>774400.0000000001</v>
      </c>
    </row>
    <row r="202" spans="1:10" ht="16.5" customHeight="1">
      <c r="A202" s="39"/>
      <c r="B202" s="55" t="s">
        <v>67</v>
      </c>
      <c r="C202" s="56">
        <v>7</v>
      </c>
      <c r="D202" s="19">
        <v>306</v>
      </c>
      <c r="E202" s="19">
        <v>304.85714285714283</v>
      </c>
      <c r="F202" s="20">
        <v>605942.8571428572</v>
      </c>
      <c r="G202" s="56">
        <v>6</v>
      </c>
      <c r="H202" s="19">
        <v>300.6666666666667</v>
      </c>
      <c r="I202" s="19">
        <v>316.6666666666667</v>
      </c>
      <c r="J202" s="20">
        <v>721783.3333333334</v>
      </c>
    </row>
    <row r="203" spans="1:10" ht="16.5" customHeight="1">
      <c r="A203" s="39"/>
      <c r="B203" s="55" t="s">
        <v>34</v>
      </c>
      <c r="C203" s="56">
        <v>1</v>
      </c>
      <c r="D203" s="19">
        <v>251</v>
      </c>
      <c r="E203" s="19">
        <v>272</v>
      </c>
      <c r="F203" s="20">
        <v>663300</v>
      </c>
      <c r="G203" s="56">
        <v>9</v>
      </c>
      <c r="H203" s="19">
        <v>287.77777777777777</v>
      </c>
      <c r="I203" s="19">
        <v>320.6666666666667</v>
      </c>
      <c r="J203" s="20">
        <v>675766.6666666666</v>
      </c>
    </row>
    <row r="204" spans="1:10" ht="16.5" customHeight="1">
      <c r="A204" s="39"/>
      <c r="B204" s="55" t="s">
        <v>112</v>
      </c>
      <c r="C204" s="56">
        <v>3</v>
      </c>
      <c r="D204" s="19">
        <v>311.6666666666667</v>
      </c>
      <c r="E204" s="19">
        <v>307</v>
      </c>
      <c r="F204" s="20">
        <v>545233.3333333334</v>
      </c>
      <c r="G204" s="56">
        <v>7</v>
      </c>
      <c r="H204" s="19">
        <v>296.85714285714283</v>
      </c>
      <c r="I204" s="19">
        <v>346.85714285714283</v>
      </c>
      <c r="J204" s="20">
        <v>767642.8571428572</v>
      </c>
    </row>
    <row r="205" spans="1:10" ht="16.5" customHeight="1">
      <c r="A205" s="39"/>
      <c r="B205" s="55" t="s">
        <v>140</v>
      </c>
      <c r="C205" s="56">
        <v>5</v>
      </c>
      <c r="D205" s="19">
        <v>280.4</v>
      </c>
      <c r="E205" s="19">
        <v>280</v>
      </c>
      <c r="F205" s="20">
        <v>612480</v>
      </c>
      <c r="G205" s="56">
        <v>4</v>
      </c>
      <c r="H205" s="19">
        <v>287</v>
      </c>
      <c r="I205" s="19">
        <v>318</v>
      </c>
      <c r="J205" s="20">
        <v>708675.0000000001</v>
      </c>
    </row>
    <row r="206" spans="1:10" ht="16.5" customHeight="1">
      <c r="A206" s="39"/>
      <c r="B206" s="55" t="s">
        <v>132</v>
      </c>
      <c r="C206" s="56">
        <v>4</v>
      </c>
      <c r="D206" s="19">
        <v>298.5</v>
      </c>
      <c r="E206" s="19">
        <v>309</v>
      </c>
      <c r="F206" s="20">
        <v>636625</v>
      </c>
      <c r="G206" s="56">
        <v>4</v>
      </c>
      <c r="H206" s="19">
        <v>284</v>
      </c>
      <c r="I206" s="19">
        <v>342.5</v>
      </c>
      <c r="J206" s="20">
        <v>836275.0000000001</v>
      </c>
    </row>
    <row r="207" spans="1:10" ht="16.5" customHeight="1">
      <c r="A207" s="39"/>
      <c r="B207" s="55" t="s">
        <v>114</v>
      </c>
      <c r="C207" s="56">
        <v>2</v>
      </c>
      <c r="D207" s="19">
        <v>284</v>
      </c>
      <c r="E207" s="19">
        <v>325</v>
      </c>
      <c r="F207" s="20">
        <v>638000</v>
      </c>
      <c r="G207" s="56">
        <v>5</v>
      </c>
      <c r="H207" s="19">
        <v>295.2</v>
      </c>
      <c r="I207" s="19">
        <v>335.2</v>
      </c>
      <c r="J207" s="20">
        <v>818180.0000000001</v>
      </c>
    </row>
    <row r="208" spans="1:10" ht="16.5" customHeight="1">
      <c r="A208" s="39"/>
      <c r="B208" s="55" t="s">
        <v>53</v>
      </c>
      <c r="C208" s="56">
        <v>3</v>
      </c>
      <c r="D208" s="19">
        <v>283.3333333333333</v>
      </c>
      <c r="E208" s="19">
        <v>305</v>
      </c>
      <c r="F208" s="20">
        <v>727833.3333333334</v>
      </c>
      <c r="G208" s="56">
        <v>4</v>
      </c>
      <c r="H208" s="19">
        <v>301.75</v>
      </c>
      <c r="I208" s="19">
        <v>303.75</v>
      </c>
      <c r="J208" s="20">
        <v>769175</v>
      </c>
    </row>
    <row r="209" spans="1:10" ht="16.5" customHeight="1">
      <c r="A209" s="39"/>
      <c r="B209" s="55" t="s">
        <v>162</v>
      </c>
      <c r="C209" s="56">
        <v>2</v>
      </c>
      <c r="D209" s="19">
        <v>298.5</v>
      </c>
      <c r="E209" s="19">
        <v>321.5</v>
      </c>
      <c r="F209" s="20">
        <v>799150.0000000001</v>
      </c>
      <c r="G209" s="56">
        <v>4</v>
      </c>
      <c r="H209" s="19">
        <v>284.5</v>
      </c>
      <c r="I209" s="19">
        <v>337.5</v>
      </c>
      <c r="J209" s="20">
        <v>896775.0000000001</v>
      </c>
    </row>
    <row r="210" spans="1:10" ht="16.5" customHeight="1">
      <c r="A210" s="39"/>
      <c r="B210" s="55" t="s">
        <v>148</v>
      </c>
      <c r="C210" s="56">
        <v>2</v>
      </c>
      <c r="D210" s="19">
        <v>272</v>
      </c>
      <c r="E210" s="19">
        <v>276.5</v>
      </c>
      <c r="F210" s="20">
        <v>596200</v>
      </c>
      <c r="G210" s="56">
        <v>3</v>
      </c>
      <c r="H210" s="19">
        <v>252.66666666666666</v>
      </c>
      <c r="I210" s="19">
        <v>294.6666666666667</v>
      </c>
      <c r="J210" s="20">
        <v>828300.0000000001</v>
      </c>
    </row>
    <row r="211" spans="1:10" ht="16.5" customHeight="1">
      <c r="A211" s="39"/>
      <c r="B211" s="55" t="s">
        <v>128</v>
      </c>
      <c r="C211" s="56">
        <v>1</v>
      </c>
      <c r="D211" s="19">
        <v>294</v>
      </c>
      <c r="E211" s="19">
        <v>254</v>
      </c>
      <c r="F211" s="20">
        <v>405900.00000000006</v>
      </c>
      <c r="G211" s="56">
        <v>4</v>
      </c>
      <c r="H211" s="19">
        <v>295.75</v>
      </c>
      <c r="I211" s="19">
        <v>369.5</v>
      </c>
      <c r="J211" s="20">
        <v>851125.0000000001</v>
      </c>
    </row>
    <row r="212" spans="1:10" ht="16.5" customHeight="1">
      <c r="A212" s="39"/>
      <c r="B212" s="55" t="s">
        <v>121</v>
      </c>
      <c r="C212" s="56">
        <v>1</v>
      </c>
      <c r="D212" s="19">
        <v>280</v>
      </c>
      <c r="E212" s="19">
        <v>303</v>
      </c>
      <c r="F212" s="20">
        <v>635800</v>
      </c>
      <c r="G212" s="56">
        <v>3</v>
      </c>
      <c r="H212" s="19">
        <v>295</v>
      </c>
      <c r="I212" s="19">
        <v>335.3333333333333</v>
      </c>
      <c r="J212" s="20">
        <v>731866.6666666666</v>
      </c>
    </row>
    <row r="213" spans="1:10" ht="16.5" customHeight="1">
      <c r="A213" s="39"/>
      <c r="B213" s="55" t="s">
        <v>187</v>
      </c>
      <c r="C213" s="56">
        <v>2</v>
      </c>
      <c r="D213" s="19">
        <v>305</v>
      </c>
      <c r="E213" s="19">
        <v>290.5</v>
      </c>
      <c r="F213" s="20">
        <v>561000</v>
      </c>
      <c r="G213" s="56">
        <v>2</v>
      </c>
      <c r="H213" s="19">
        <v>301</v>
      </c>
      <c r="I213" s="19">
        <v>299</v>
      </c>
      <c r="J213" s="20">
        <v>620950</v>
      </c>
    </row>
    <row r="214" spans="1:10" ht="16.5" customHeight="1">
      <c r="A214" s="39"/>
      <c r="B214" s="55" t="s">
        <v>39</v>
      </c>
      <c r="C214" s="56">
        <v>0</v>
      </c>
      <c r="D214" s="19">
        <v>0</v>
      </c>
      <c r="E214" s="19">
        <v>0</v>
      </c>
      <c r="F214" s="20">
        <v>0</v>
      </c>
      <c r="G214" s="56">
        <v>4</v>
      </c>
      <c r="H214" s="19">
        <v>281.25</v>
      </c>
      <c r="I214" s="19">
        <v>359.25</v>
      </c>
      <c r="J214" s="20">
        <v>934175.0000000001</v>
      </c>
    </row>
    <row r="215" spans="1:10" ht="16.5" customHeight="1">
      <c r="A215" s="39"/>
      <c r="B215" s="57" t="s">
        <v>195</v>
      </c>
      <c r="C215" s="58">
        <v>1</v>
      </c>
      <c r="D215" s="59">
        <v>255</v>
      </c>
      <c r="E215" s="59">
        <v>205</v>
      </c>
      <c r="F215" s="60">
        <v>473000.00000000006</v>
      </c>
      <c r="G215" s="58">
        <v>2</v>
      </c>
      <c r="H215" s="59">
        <v>270.5</v>
      </c>
      <c r="I215" s="59">
        <v>321.5</v>
      </c>
      <c r="J215" s="60">
        <v>835450.0000000001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 t="str">
        <f>'月別(H31年度)'!B120</f>
        <v>02年01月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11</v>
      </c>
      <c r="D220" s="53">
        <v>270.3636363636364</v>
      </c>
      <c r="E220" s="53">
        <v>292.90909090909093</v>
      </c>
      <c r="F220" s="54">
        <v>617600</v>
      </c>
      <c r="G220" s="52">
        <v>34</v>
      </c>
      <c r="H220" s="53">
        <v>266.05882352941177</v>
      </c>
      <c r="I220" s="53">
        <v>314.11764705882354</v>
      </c>
      <c r="J220" s="54">
        <v>672391.1764705882</v>
      </c>
    </row>
    <row r="221" spans="1:10" ht="16.5" customHeight="1">
      <c r="A221" s="39"/>
      <c r="B221" s="55" t="s">
        <v>193</v>
      </c>
      <c r="C221" s="56">
        <v>10</v>
      </c>
      <c r="D221" s="19">
        <v>292.5</v>
      </c>
      <c r="E221" s="19">
        <v>274.8</v>
      </c>
      <c r="F221" s="20">
        <v>625240</v>
      </c>
      <c r="G221" s="56">
        <v>15</v>
      </c>
      <c r="H221" s="19">
        <v>282.6</v>
      </c>
      <c r="I221" s="19">
        <v>319.53333333333336</v>
      </c>
      <c r="J221" s="20">
        <v>721453.3333333334</v>
      </c>
    </row>
    <row r="222" spans="1:10" ht="16.5" customHeight="1">
      <c r="A222" s="39"/>
      <c r="B222" s="55" t="s">
        <v>155</v>
      </c>
      <c r="C222" s="56">
        <v>8</v>
      </c>
      <c r="D222" s="19">
        <v>284.125</v>
      </c>
      <c r="E222" s="19">
        <v>287.125</v>
      </c>
      <c r="F222" s="20">
        <v>662200</v>
      </c>
      <c r="G222" s="56">
        <v>12</v>
      </c>
      <c r="H222" s="19">
        <v>288.5833333333333</v>
      </c>
      <c r="I222" s="19">
        <v>328.0833333333333</v>
      </c>
      <c r="J222" s="20">
        <v>814825</v>
      </c>
    </row>
    <row r="223" spans="1:10" ht="16.5" customHeight="1">
      <c r="A223" s="39"/>
      <c r="B223" s="55" t="s">
        <v>192</v>
      </c>
      <c r="C223" s="56">
        <v>2</v>
      </c>
      <c r="D223" s="19">
        <v>284</v>
      </c>
      <c r="E223" s="19">
        <v>319.5</v>
      </c>
      <c r="F223" s="20">
        <v>699050</v>
      </c>
      <c r="G223" s="56">
        <v>18</v>
      </c>
      <c r="H223" s="19">
        <v>282.27777777777777</v>
      </c>
      <c r="I223" s="19">
        <v>342.94444444444446</v>
      </c>
      <c r="J223" s="20">
        <v>833677.7777777778</v>
      </c>
    </row>
    <row r="224" spans="1:10" ht="16.5" customHeight="1">
      <c r="A224" s="39"/>
      <c r="B224" s="55" t="s">
        <v>67</v>
      </c>
      <c r="C224" s="56">
        <v>5</v>
      </c>
      <c r="D224" s="19">
        <v>298</v>
      </c>
      <c r="E224" s="19">
        <v>291</v>
      </c>
      <c r="F224" s="20">
        <v>645920</v>
      </c>
      <c r="G224" s="56">
        <v>11</v>
      </c>
      <c r="H224" s="19">
        <v>302.45454545454544</v>
      </c>
      <c r="I224" s="19">
        <v>304.90909090909093</v>
      </c>
      <c r="J224" s="20">
        <v>732700</v>
      </c>
    </row>
    <row r="225" spans="1:10" ht="16.5" customHeight="1">
      <c r="A225" s="39"/>
      <c r="B225" s="55" t="s">
        <v>147</v>
      </c>
      <c r="C225" s="56">
        <v>3</v>
      </c>
      <c r="D225" s="19">
        <v>289</v>
      </c>
      <c r="E225" s="19">
        <v>259.3333333333333</v>
      </c>
      <c r="F225" s="20">
        <v>639466.6666666666</v>
      </c>
      <c r="G225" s="56">
        <v>11</v>
      </c>
      <c r="H225" s="19">
        <v>270</v>
      </c>
      <c r="I225" s="19">
        <v>312.6363636363636</v>
      </c>
      <c r="J225" s="20">
        <v>769200</v>
      </c>
    </row>
    <row r="226" spans="1:10" ht="16.5" customHeight="1">
      <c r="A226" s="39"/>
      <c r="B226" s="55" t="s">
        <v>140</v>
      </c>
      <c r="C226" s="56">
        <v>7</v>
      </c>
      <c r="D226" s="19">
        <v>303</v>
      </c>
      <c r="E226" s="19">
        <v>321</v>
      </c>
      <c r="F226" s="20">
        <v>763871.4285714285</v>
      </c>
      <c r="G226" s="56">
        <v>6</v>
      </c>
      <c r="H226" s="19">
        <v>287.6666666666667</v>
      </c>
      <c r="I226" s="19">
        <v>301.5</v>
      </c>
      <c r="J226" s="20">
        <v>653400</v>
      </c>
    </row>
    <row r="227" spans="1:10" ht="16.5" customHeight="1">
      <c r="A227" s="39"/>
      <c r="B227" s="55" t="s">
        <v>66</v>
      </c>
      <c r="C227" s="56">
        <v>4</v>
      </c>
      <c r="D227" s="19">
        <v>308.5</v>
      </c>
      <c r="E227" s="19">
        <v>299.25</v>
      </c>
      <c r="F227" s="20">
        <v>761750.0000000001</v>
      </c>
      <c r="G227" s="56">
        <v>7</v>
      </c>
      <c r="H227" s="19">
        <v>294.14285714285717</v>
      </c>
      <c r="I227" s="19">
        <v>316.57142857142856</v>
      </c>
      <c r="J227" s="20">
        <v>742185.7142857143</v>
      </c>
    </row>
    <row r="228" spans="1:10" ht="16.5" customHeight="1">
      <c r="A228" s="39"/>
      <c r="B228" s="55" t="s">
        <v>53</v>
      </c>
      <c r="C228" s="56">
        <v>3</v>
      </c>
      <c r="D228" s="19">
        <v>312.6666666666667</v>
      </c>
      <c r="E228" s="19">
        <v>278.3333333333333</v>
      </c>
      <c r="F228" s="20">
        <v>617100</v>
      </c>
      <c r="G228" s="56">
        <v>8</v>
      </c>
      <c r="H228" s="19">
        <v>280.5</v>
      </c>
      <c r="I228" s="19">
        <v>321.375</v>
      </c>
      <c r="J228" s="20">
        <v>750200</v>
      </c>
    </row>
    <row r="229" spans="1:10" ht="16.5" customHeight="1">
      <c r="A229" s="39"/>
      <c r="B229" s="55" t="s">
        <v>132</v>
      </c>
      <c r="C229" s="56">
        <v>6</v>
      </c>
      <c r="D229" s="19">
        <v>296.8333333333333</v>
      </c>
      <c r="E229" s="19">
        <v>301.1666666666667</v>
      </c>
      <c r="F229" s="20">
        <v>695750.0000000001</v>
      </c>
      <c r="G229" s="56">
        <v>4</v>
      </c>
      <c r="H229" s="19">
        <v>293.25</v>
      </c>
      <c r="I229" s="19">
        <v>341</v>
      </c>
      <c r="J229" s="20">
        <v>821150</v>
      </c>
    </row>
    <row r="230" spans="1:10" ht="16.5" customHeight="1">
      <c r="A230" s="39"/>
      <c r="B230" s="55" t="s">
        <v>112</v>
      </c>
      <c r="C230" s="56">
        <v>4</v>
      </c>
      <c r="D230" s="19">
        <v>304.5</v>
      </c>
      <c r="E230" s="19">
        <v>297.75</v>
      </c>
      <c r="F230" s="20">
        <v>619300</v>
      </c>
      <c r="G230" s="56">
        <v>6</v>
      </c>
      <c r="H230" s="19">
        <v>294.5</v>
      </c>
      <c r="I230" s="19">
        <v>343.8333333333333</v>
      </c>
      <c r="J230" s="20">
        <v>782650</v>
      </c>
    </row>
    <row r="231" spans="1:10" ht="16.5" customHeight="1">
      <c r="A231" s="39"/>
      <c r="B231" s="55" t="s">
        <v>148</v>
      </c>
      <c r="C231" s="56">
        <v>3</v>
      </c>
      <c r="D231" s="19">
        <v>294.6666666666667</v>
      </c>
      <c r="E231" s="19">
        <v>291</v>
      </c>
      <c r="F231" s="20">
        <v>676500</v>
      </c>
      <c r="G231" s="56">
        <v>6</v>
      </c>
      <c r="H231" s="19">
        <v>288.5</v>
      </c>
      <c r="I231" s="19">
        <v>318.8333333333333</v>
      </c>
      <c r="J231" s="20">
        <v>756616.6666666669</v>
      </c>
    </row>
    <row r="232" spans="1:10" ht="16.5" customHeight="1">
      <c r="A232" s="39"/>
      <c r="B232" s="55" t="s">
        <v>146</v>
      </c>
      <c r="C232" s="56">
        <v>2</v>
      </c>
      <c r="D232" s="19">
        <v>274</v>
      </c>
      <c r="E232" s="19">
        <v>325</v>
      </c>
      <c r="F232" s="20">
        <v>655050</v>
      </c>
      <c r="G232" s="56">
        <v>6</v>
      </c>
      <c r="H232" s="19">
        <v>288.5</v>
      </c>
      <c r="I232" s="19">
        <v>349.3333333333333</v>
      </c>
      <c r="J232" s="20">
        <v>781733.3333333334</v>
      </c>
    </row>
    <row r="233" spans="1:10" ht="16.5" customHeight="1">
      <c r="A233" s="39"/>
      <c r="B233" s="55" t="s">
        <v>128</v>
      </c>
      <c r="C233" s="56">
        <v>2</v>
      </c>
      <c r="D233" s="19">
        <v>287</v>
      </c>
      <c r="E233" s="19">
        <v>290</v>
      </c>
      <c r="F233" s="20">
        <v>673200</v>
      </c>
      <c r="G233" s="56">
        <v>4</v>
      </c>
      <c r="H233" s="19">
        <v>304.75</v>
      </c>
      <c r="I233" s="19">
        <v>324.75</v>
      </c>
      <c r="J233" s="20">
        <v>742225</v>
      </c>
    </row>
    <row r="234" spans="1:10" ht="16.5" customHeight="1">
      <c r="A234" s="39"/>
      <c r="B234" s="55" t="s">
        <v>34</v>
      </c>
      <c r="C234" s="56">
        <v>1</v>
      </c>
      <c r="D234" s="19">
        <v>260</v>
      </c>
      <c r="E234" s="19">
        <v>269</v>
      </c>
      <c r="F234" s="20">
        <v>991100.0000000001</v>
      </c>
      <c r="G234" s="56">
        <v>5</v>
      </c>
      <c r="H234" s="19">
        <v>280.6</v>
      </c>
      <c r="I234" s="19">
        <v>313</v>
      </c>
      <c r="J234" s="20">
        <v>670340</v>
      </c>
    </row>
    <row r="235" spans="1:10" ht="16.5" customHeight="1">
      <c r="A235" s="39"/>
      <c r="B235" s="55" t="s">
        <v>114</v>
      </c>
      <c r="C235" s="56">
        <v>2</v>
      </c>
      <c r="D235" s="19">
        <v>293</v>
      </c>
      <c r="E235" s="19">
        <v>326.5</v>
      </c>
      <c r="F235" s="20">
        <v>663850</v>
      </c>
      <c r="G235" s="56">
        <v>4</v>
      </c>
      <c r="H235" s="19">
        <v>309.75</v>
      </c>
      <c r="I235" s="19">
        <v>329</v>
      </c>
      <c r="J235" s="20">
        <v>726000</v>
      </c>
    </row>
    <row r="236" spans="1:10" ht="16.5" customHeight="1">
      <c r="A236" s="39"/>
      <c r="B236" s="55" t="s">
        <v>30</v>
      </c>
      <c r="C236" s="56">
        <v>3</v>
      </c>
      <c r="D236" s="19">
        <v>296</v>
      </c>
      <c r="E236" s="19">
        <v>310.6666666666667</v>
      </c>
      <c r="F236" s="20">
        <v>757533.3333333334</v>
      </c>
      <c r="G236" s="56">
        <v>3</v>
      </c>
      <c r="H236" s="19">
        <v>299</v>
      </c>
      <c r="I236" s="19">
        <v>342.6666666666667</v>
      </c>
      <c r="J236" s="20">
        <v>833066.6666666669</v>
      </c>
    </row>
    <row r="237" spans="1:10" ht="16.5" customHeight="1">
      <c r="A237" s="39"/>
      <c r="B237" s="55" t="s">
        <v>191</v>
      </c>
      <c r="C237" s="56">
        <v>3</v>
      </c>
      <c r="D237" s="19">
        <v>309.3333333333333</v>
      </c>
      <c r="E237" s="19">
        <v>268.3333333333333</v>
      </c>
      <c r="F237" s="20">
        <v>600600</v>
      </c>
      <c r="G237" s="56">
        <v>2</v>
      </c>
      <c r="H237" s="19">
        <v>285.5</v>
      </c>
      <c r="I237" s="19">
        <v>323.5</v>
      </c>
      <c r="J237" s="20">
        <v>730400</v>
      </c>
    </row>
    <row r="238" spans="1:10" ht="16.5" customHeight="1">
      <c r="A238" s="39"/>
      <c r="B238" s="55" t="s">
        <v>158</v>
      </c>
      <c r="C238" s="56">
        <v>1</v>
      </c>
      <c r="D238" s="19">
        <v>277</v>
      </c>
      <c r="E238" s="19">
        <v>264</v>
      </c>
      <c r="F238" s="20">
        <v>619300</v>
      </c>
      <c r="G238" s="56">
        <v>4</v>
      </c>
      <c r="H238" s="19">
        <v>286</v>
      </c>
      <c r="I238" s="19">
        <v>324</v>
      </c>
      <c r="J238" s="20">
        <v>939400</v>
      </c>
    </row>
    <row r="239" spans="1:10" ht="16.5" customHeight="1">
      <c r="A239" s="39"/>
      <c r="B239" s="57" t="s">
        <v>162</v>
      </c>
      <c r="C239" s="58">
        <v>1</v>
      </c>
      <c r="D239" s="59">
        <v>291</v>
      </c>
      <c r="E239" s="59">
        <v>294</v>
      </c>
      <c r="F239" s="60">
        <v>722700.0000000001</v>
      </c>
      <c r="G239" s="58">
        <v>4</v>
      </c>
      <c r="H239" s="59">
        <v>286.75</v>
      </c>
      <c r="I239" s="59">
        <v>318</v>
      </c>
      <c r="J239" s="60">
        <v>903375.0000000001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 t="str">
        <f>'月別(H31年度)'!B133</f>
        <v>02年02月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193</v>
      </c>
      <c r="C244" s="52">
        <v>11</v>
      </c>
      <c r="D244" s="53">
        <v>302</v>
      </c>
      <c r="E244" s="53">
        <v>293.27272727272725</v>
      </c>
      <c r="F244" s="54">
        <v>576900</v>
      </c>
      <c r="G244" s="52">
        <v>11</v>
      </c>
      <c r="H244" s="53">
        <v>292.90909090909093</v>
      </c>
      <c r="I244" s="53">
        <v>321.6363636363636</v>
      </c>
      <c r="J244" s="54">
        <v>779200.0000000001</v>
      </c>
    </row>
    <row r="245" spans="1:10" ht="16.5" customHeight="1">
      <c r="A245" s="39"/>
      <c r="B245" s="55" t="s">
        <v>155</v>
      </c>
      <c r="C245" s="56">
        <v>10</v>
      </c>
      <c r="D245" s="19">
        <v>301.5</v>
      </c>
      <c r="E245" s="19">
        <v>316.1</v>
      </c>
      <c r="F245" s="20">
        <v>607200</v>
      </c>
      <c r="G245" s="56">
        <v>8</v>
      </c>
      <c r="H245" s="19">
        <v>293.625</v>
      </c>
      <c r="I245" s="19">
        <v>346.5</v>
      </c>
      <c r="J245" s="20">
        <v>831875.0000000001</v>
      </c>
    </row>
    <row r="246" spans="1:10" ht="16.5" customHeight="1">
      <c r="A246" s="39"/>
      <c r="B246" s="55" t="s">
        <v>157</v>
      </c>
      <c r="C246" s="56">
        <v>8</v>
      </c>
      <c r="D246" s="19">
        <v>270.5</v>
      </c>
      <c r="E246" s="19">
        <v>306.375</v>
      </c>
      <c r="F246" s="20">
        <v>571037.5</v>
      </c>
      <c r="G246" s="56">
        <v>10</v>
      </c>
      <c r="H246" s="19">
        <v>291.8</v>
      </c>
      <c r="I246" s="19">
        <v>324.8</v>
      </c>
      <c r="J246" s="20">
        <v>720500</v>
      </c>
    </row>
    <row r="247" spans="1:10" ht="16.5" customHeight="1">
      <c r="A247" s="39"/>
      <c r="B247" s="55" t="s">
        <v>192</v>
      </c>
      <c r="C247" s="56">
        <v>6</v>
      </c>
      <c r="D247" s="19">
        <v>294.8333333333333</v>
      </c>
      <c r="E247" s="19">
        <v>301.8333333333333</v>
      </c>
      <c r="F247" s="20">
        <v>695566.6666666666</v>
      </c>
      <c r="G247" s="56">
        <v>11</v>
      </c>
      <c r="H247" s="19">
        <v>286.90909090909093</v>
      </c>
      <c r="I247" s="19">
        <v>342.27272727272725</v>
      </c>
      <c r="J247" s="20">
        <v>881400</v>
      </c>
    </row>
    <row r="248" spans="1:10" ht="16.5" customHeight="1">
      <c r="A248" s="39"/>
      <c r="B248" s="55" t="s">
        <v>147</v>
      </c>
      <c r="C248" s="56">
        <v>10</v>
      </c>
      <c r="D248" s="19">
        <v>274.9</v>
      </c>
      <c r="E248" s="19">
        <v>277.1</v>
      </c>
      <c r="F248" s="20">
        <v>622820</v>
      </c>
      <c r="G248" s="56">
        <v>7</v>
      </c>
      <c r="H248" s="19">
        <v>266.7142857142857</v>
      </c>
      <c r="I248" s="19">
        <v>299</v>
      </c>
      <c r="J248" s="20">
        <v>765600</v>
      </c>
    </row>
    <row r="249" spans="1:10" ht="16.5" customHeight="1">
      <c r="A249" s="39"/>
      <c r="B249" s="55" t="s">
        <v>148</v>
      </c>
      <c r="C249" s="56">
        <v>6</v>
      </c>
      <c r="D249" s="19">
        <v>247.5</v>
      </c>
      <c r="E249" s="19">
        <v>264</v>
      </c>
      <c r="F249" s="20">
        <v>533500</v>
      </c>
      <c r="G249" s="56">
        <v>9</v>
      </c>
      <c r="H249" s="19">
        <v>267.1111111111111</v>
      </c>
      <c r="I249" s="19">
        <v>306.8888888888889</v>
      </c>
      <c r="J249" s="20">
        <v>714877.7777777779</v>
      </c>
    </row>
    <row r="250" spans="1:10" ht="16.5" customHeight="1">
      <c r="A250" s="39"/>
      <c r="B250" s="55" t="s">
        <v>53</v>
      </c>
      <c r="C250" s="56">
        <v>6</v>
      </c>
      <c r="D250" s="19">
        <v>310.8333333333333</v>
      </c>
      <c r="E250" s="19">
        <v>281.5</v>
      </c>
      <c r="F250" s="20">
        <v>553483.3333333334</v>
      </c>
      <c r="G250" s="56">
        <v>7</v>
      </c>
      <c r="H250" s="19">
        <v>287.7142857142857</v>
      </c>
      <c r="I250" s="19">
        <v>321.7142857142857</v>
      </c>
      <c r="J250" s="20">
        <v>767957.1428571428</v>
      </c>
    </row>
    <row r="251" spans="1:10" ht="16.5" customHeight="1">
      <c r="A251" s="39"/>
      <c r="B251" s="55" t="s">
        <v>140</v>
      </c>
      <c r="C251" s="56">
        <v>3</v>
      </c>
      <c r="D251" s="19">
        <v>269.3333333333333</v>
      </c>
      <c r="E251" s="19">
        <v>287.3333333333333</v>
      </c>
      <c r="F251" s="20">
        <v>631766.6666666666</v>
      </c>
      <c r="G251" s="56">
        <v>6</v>
      </c>
      <c r="H251" s="19">
        <v>281.5</v>
      </c>
      <c r="I251" s="19">
        <v>338.3333333333333</v>
      </c>
      <c r="J251" s="20">
        <v>749283.3333333334</v>
      </c>
    </row>
    <row r="252" spans="1:10" ht="16.5" customHeight="1">
      <c r="A252" s="39"/>
      <c r="B252" s="55" t="s">
        <v>132</v>
      </c>
      <c r="C252" s="56">
        <v>4</v>
      </c>
      <c r="D252" s="19">
        <v>283.5</v>
      </c>
      <c r="E252" s="19">
        <v>321</v>
      </c>
      <c r="F252" s="20">
        <v>696025</v>
      </c>
      <c r="G252" s="56">
        <v>5</v>
      </c>
      <c r="H252" s="19">
        <v>300.2</v>
      </c>
      <c r="I252" s="19">
        <v>341.6</v>
      </c>
      <c r="J252" s="20">
        <v>811140</v>
      </c>
    </row>
    <row r="253" spans="1:10" ht="16.5" customHeight="1">
      <c r="A253" s="39"/>
      <c r="B253" s="55" t="s">
        <v>66</v>
      </c>
      <c r="C253" s="56">
        <v>1</v>
      </c>
      <c r="D253" s="19">
        <v>298</v>
      </c>
      <c r="E253" s="19">
        <v>268</v>
      </c>
      <c r="F253" s="20">
        <v>598400</v>
      </c>
      <c r="G253" s="56">
        <v>8</v>
      </c>
      <c r="H253" s="19">
        <v>306.625</v>
      </c>
      <c r="I253" s="19">
        <v>323.875</v>
      </c>
      <c r="J253" s="20">
        <v>742362.5</v>
      </c>
    </row>
    <row r="254" spans="1:10" ht="16.5" customHeight="1">
      <c r="A254" s="39"/>
      <c r="B254" s="55" t="s">
        <v>162</v>
      </c>
      <c r="C254" s="56">
        <v>4</v>
      </c>
      <c r="D254" s="19">
        <v>301.5</v>
      </c>
      <c r="E254" s="19">
        <v>293.5</v>
      </c>
      <c r="F254" s="20">
        <v>607200</v>
      </c>
      <c r="G254" s="56">
        <v>5</v>
      </c>
      <c r="H254" s="19">
        <v>293.6</v>
      </c>
      <c r="I254" s="19">
        <v>345.4</v>
      </c>
      <c r="J254" s="20">
        <v>913000.0000000002</v>
      </c>
    </row>
    <row r="255" spans="1:10" ht="16.5" customHeight="1">
      <c r="A255" s="39"/>
      <c r="B255" s="55" t="s">
        <v>146</v>
      </c>
      <c r="C255" s="56">
        <v>6</v>
      </c>
      <c r="D255" s="19">
        <v>283</v>
      </c>
      <c r="E255" s="19">
        <v>306.3333333333333</v>
      </c>
      <c r="F255" s="20">
        <v>568150</v>
      </c>
      <c r="G255" s="56">
        <v>2</v>
      </c>
      <c r="H255" s="19">
        <v>280</v>
      </c>
      <c r="I255" s="19">
        <v>337.5</v>
      </c>
      <c r="J255" s="20">
        <v>752400.0000000001</v>
      </c>
    </row>
    <row r="256" spans="1:10" ht="16.5" customHeight="1">
      <c r="A256" s="39"/>
      <c r="B256" s="55" t="s">
        <v>67</v>
      </c>
      <c r="C256" s="56">
        <v>6</v>
      </c>
      <c r="D256" s="19">
        <v>304.6666666666667</v>
      </c>
      <c r="E256" s="19">
        <v>298.1666666666667</v>
      </c>
      <c r="F256" s="20">
        <v>564483.3333333334</v>
      </c>
      <c r="G256" s="56">
        <v>1</v>
      </c>
      <c r="H256" s="19">
        <v>290</v>
      </c>
      <c r="I256" s="19">
        <v>347</v>
      </c>
      <c r="J256" s="20">
        <v>818400.0000000001</v>
      </c>
    </row>
    <row r="257" spans="1:10" ht="16.5" customHeight="1">
      <c r="A257" s="39"/>
      <c r="B257" s="55" t="s">
        <v>34</v>
      </c>
      <c r="C257" s="56">
        <v>0</v>
      </c>
      <c r="D257" s="19">
        <v>0</v>
      </c>
      <c r="E257" s="19">
        <v>0</v>
      </c>
      <c r="F257" s="20">
        <v>0</v>
      </c>
      <c r="G257" s="56">
        <v>6</v>
      </c>
      <c r="H257" s="19">
        <v>289.3333333333333</v>
      </c>
      <c r="I257" s="19">
        <v>310.8333333333333</v>
      </c>
      <c r="J257" s="20">
        <v>721050</v>
      </c>
    </row>
    <row r="258" spans="1:10" ht="16.5" customHeight="1">
      <c r="A258" s="39"/>
      <c r="B258" s="55" t="s">
        <v>112</v>
      </c>
      <c r="C258" s="56">
        <v>4</v>
      </c>
      <c r="D258" s="19">
        <v>304.25</v>
      </c>
      <c r="E258" s="19">
        <v>274.5</v>
      </c>
      <c r="F258" s="20">
        <v>534600</v>
      </c>
      <c r="G258" s="56">
        <v>1</v>
      </c>
      <c r="H258" s="19">
        <v>305</v>
      </c>
      <c r="I258" s="19">
        <v>310</v>
      </c>
      <c r="J258" s="20">
        <v>697400</v>
      </c>
    </row>
    <row r="259" spans="1:10" ht="16.5" customHeight="1">
      <c r="A259" s="39"/>
      <c r="B259" s="55" t="s">
        <v>36</v>
      </c>
      <c r="C259" s="56">
        <v>3</v>
      </c>
      <c r="D259" s="19">
        <v>323.3333333333333</v>
      </c>
      <c r="E259" s="19">
        <v>315</v>
      </c>
      <c r="F259" s="20">
        <v>639466.6666666666</v>
      </c>
      <c r="G259" s="56">
        <v>2</v>
      </c>
      <c r="H259" s="19">
        <v>312</v>
      </c>
      <c r="I259" s="19">
        <v>368</v>
      </c>
      <c r="J259" s="20">
        <v>773850.0000000001</v>
      </c>
    </row>
    <row r="260" spans="1:10" ht="16.5" customHeight="1">
      <c r="A260" s="39"/>
      <c r="B260" s="55" t="s">
        <v>163</v>
      </c>
      <c r="C260" s="56">
        <v>0</v>
      </c>
      <c r="D260" s="19">
        <v>0</v>
      </c>
      <c r="E260" s="19">
        <v>0</v>
      </c>
      <c r="F260" s="20">
        <v>0</v>
      </c>
      <c r="G260" s="56">
        <v>4</v>
      </c>
      <c r="H260" s="19">
        <v>304.75</v>
      </c>
      <c r="I260" s="19">
        <v>345.5</v>
      </c>
      <c r="J260" s="20">
        <v>737000</v>
      </c>
    </row>
    <row r="261" spans="1:10" ht="16.5" customHeight="1">
      <c r="A261" s="39"/>
      <c r="B261" s="55" t="s">
        <v>166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305.5</v>
      </c>
      <c r="I261" s="19">
        <v>325.75</v>
      </c>
      <c r="J261" s="20">
        <v>686950</v>
      </c>
    </row>
    <row r="262" spans="1:10" ht="16.5" customHeight="1">
      <c r="A262" s="39"/>
      <c r="B262" s="55" t="s">
        <v>195</v>
      </c>
      <c r="C262" s="56">
        <v>3</v>
      </c>
      <c r="D262" s="19">
        <v>301.6666666666667</v>
      </c>
      <c r="E262" s="19">
        <v>299</v>
      </c>
      <c r="F262" s="20">
        <v>628833.3333333334</v>
      </c>
      <c r="G262" s="56">
        <v>1</v>
      </c>
      <c r="H262" s="19">
        <v>297</v>
      </c>
      <c r="I262" s="19">
        <v>315</v>
      </c>
      <c r="J262" s="20">
        <v>801900.0000000001</v>
      </c>
    </row>
    <row r="263" spans="1:10" ht="16.5" customHeight="1">
      <c r="A263" s="39"/>
      <c r="B263" s="57" t="s">
        <v>128</v>
      </c>
      <c r="C263" s="58">
        <v>2</v>
      </c>
      <c r="D263" s="59">
        <v>285.5</v>
      </c>
      <c r="E263" s="59">
        <v>287.5</v>
      </c>
      <c r="F263" s="60">
        <v>578050</v>
      </c>
      <c r="G263" s="58">
        <v>2</v>
      </c>
      <c r="H263" s="59">
        <v>301</v>
      </c>
      <c r="I263" s="59">
        <v>314</v>
      </c>
      <c r="J263" s="60">
        <v>673750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 t="str">
        <f>'月別(H31年度)'!B146</f>
        <v>02年03月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13</v>
      </c>
      <c r="D268" s="53">
        <v>302.15384615384613</v>
      </c>
      <c r="E268" s="53">
        <v>308.0769230769231</v>
      </c>
      <c r="F268" s="54">
        <v>578853.8461538461</v>
      </c>
      <c r="G268" s="52">
        <v>16</v>
      </c>
      <c r="H268" s="53">
        <v>284.5</v>
      </c>
      <c r="I268" s="53">
        <v>335.6875</v>
      </c>
      <c r="J268" s="54">
        <v>774193.75</v>
      </c>
    </row>
    <row r="269" spans="1:10" ht="16.5" customHeight="1">
      <c r="A269" s="39"/>
      <c r="B269" s="55" t="s">
        <v>193</v>
      </c>
      <c r="C269" s="56">
        <v>11</v>
      </c>
      <c r="D269" s="19">
        <v>300.6363636363636</v>
      </c>
      <c r="E269" s="19">
        <v>262</v>
      </c>
      <c r="F269" s="20">
        <v>468000</v>
      </c>
      <c r="G269" s="56">
        <v>16</v>
      </c>
      <c r="H269" s="19">
        <v>290.75</v>
      </c>
      <c r="I269" s="19">
        <v>317.75</v>
      </c>
      <c r="J269" s="20">
        <v>681243.75</v>
      </c>
    </row>
    <row r="270" spans="1:10" ht="16.5" customHeight="1">
      <c r="A270" s="39"/>
      <c r="B270" s="55" t="s">
        <v>155</v>
      </c>
      <c r="C270" s="56">
        <v>9</v>
      </c>
      <c r="D270" s="19">
        <v>263.22222222222223</v>
      </c>
      <c r="E270" s="19">
        <v>293.55555555555554</v>
      </c>
      <c r="F270" s="20">
        <v>489622.22222222225</v>
      </c>
      <c r="G270" s="56">
        <v>16</v>
      </c>
      <c r="H270" s="19">
        <v>270.4375</v>
      </c>
      <c r="I270" s="19">
        <v>324.75</v>
      </c>
      <c r="J270" s="20">
        <v>656700</v>
      </c>
    </row>
    <row r="271" spans="1:10" ht="16.5" customHeight="1">
      <c r="A271" s="39"/>
      <c r="B271" s="55" t="s">
        <v>157</v>
      </c>
      <c r="C271" s="56">
        <v>5</v>
      </c>
      <c r="D271" s="19">
        <v>274.4</v>
      </c>
      <c r="E271" s="19">
        <v>287</v>
      </c>
      <c r="F271" s="20">
        <v>496540</v>
      </c>
      <c r="G271" s="56">
        <v>14</v>
      </c>
      <c r="H271" s="19">
        <v>257</v>
      </c>
      <c r="I271" s="19">
        <v>304.35714285714283</v>
      </c>
      <c r="J271" s="20">
        <v>647978.5714285715</v>
      </c>
    </row>
    <row r="272" spans="1:10" ht="16.5" customHeight="1">
      <c r="A272" s="39"/>
      <c r="B272" s="55" t="s">
        <v>148</v>
      </c>
      <c r="C272" s="56">
        <v>7</v>
      </c>
      <c r="D272" s="19">
        <v>275.85714285714283</v>
      </c>
      <c r="E272" s="19">
        <v>286.14285714285717</v>
      </c>
      <c r="F272" s="20">
        <v>561000</v>
      </c>
      <c r="G272" s="56">
        <v>10</v>
      </c>
      <c r="H272" s="19">
        <v>267.6</v>
      </c>
      <c r="I272" s="19">
        <v>302.9</v>
      </c>
      <c r="J272" s="20">
        <v>618200</v>
      </c>
    </row>
    <row r="273" spans="1:10" ht="16.5" customHeight="1">
      <c r="A273" s="39"/>
      <c r="B273" s="55" t="s">
        <v>66</v>
      </c>
      <c r="C273" s="56">
        <v>4</v>
      </c>
      <c r="D273" s="19">
        <v>299.5</v>
      </c>
      <c r="E273" s="19">
        <v>273.75</v>
      </c>
      <c r="F273" s="20">
        <v>704275</v>
      </c>
      <c r="G273" s="56">
        <v>9</v>
      </c>
      <c r="H273" s="19">
        <v>303.1111111111111</v>
      </c>
      <c r="I273" s="19">
        <v>322.55555555555554</v>
      </c>
      <c r="J273" s="20">
        <v>621377.7777777778</v>
      </c>
    </row>
    <row r="274" spans="1:10" ht="16.5" customHeight="1">
      <c r="A274" s="39"/>
      <c r="B274" s="55" t="s">
        <v>53</v>
      </c>
      <c r="C274" s="56">
        <v>6</v>
      </c>
      <c r="D274" s="19">
        <v>290.3333333333333</v>
      </c>
      <c r="E274" s="19">
        <v>286.5</v>
      </c>
      <c r="F274" s="20">
        <v>621866.6666666666</v>
      </c>
      <c r="G274" s="56">
        <v>5</v>
      </c>
      <c r="H274" s="19">
        <v>287.2</v>
      </c>
      <c r="I274" s="19">
        <v>316.6</v>
      </c>
      <c r="J274" s="20">
        <v>604340</v>
      </c>
    </row>
    <row r="275" spans="1:10" ht="16.5" customHeight="1">
      <c r="A275" s="39"/>
      <c r="B275" s="55" t="s">
        <v>147</v>
      </c>
      <c r="C275" s="56">
        <v>6</v>
      </c>
      <c r="D275" s="19">
        <v>283.3333333333333</v>
      </c>
      <c r="E275" s="19">
        <v>281.8333333333333</v>
      </c>
      <c r="F275" s="20">
        <v>492433.3333333333</v>
      </c>
      <c r="G275" s="56">
        <v>5</v>
      </c>
      <c r="H275" s="19">
        <v>287.2</v>
      </c>
      <c r="I275" s="19">
        <v>344.4</v>
      </c>
      <c r="J275" s="20">
        <v>702460</v>
      </c>
    </row>
    <row r="276" spans="1:10" ht="16.5" customHeight="1">
      <c r="A276" s="39"/>
      <c r="B276" s="55" t="s">
        <v>146</v>
      </c>
      <c r="C276" s="56">
        <v>4</v>
      </c>
      <c r="D276" s="19">
        <v>291.75</v>
      </c>
      <c r="E276" s="19">
        <v>296.75</v>
      </c>
      <c r="F276" s="20">
        <v>525525</v>
      </c>
      <c r="G276" s="56">
        <v>7</v>
      </c>
      <c r="H276" s="19">
        <v>246.42857142857142</v>
      </c>
      <c r="I276" s="19">
        <v>297.42857142857144</v>
      </c>
      <c r="J276" s="20">
        <v>572785.7142857143</v>
      </c>
    </row>
    <row r="277" spans="1:10" ht="16.5" customHeight="1">
      <c r="A277" s="39"/>
      <c r="B277" s="55" t="s">
        <v>162</v>
      </c>
      <c r="C277" s="56">
        <v>3</v>
      </c>
      <c r="D277" s="19">
        <v>284.6666666666667</v>
      </c>
      <c r="E277" s="19">
        <v>302.6666666666667</v>
      </c>
      <c r="F277" s="20">
        <v>757533.3333333334</v>
      </c>
      <c r="G277" s="56">
        <v>8</v>
      </c>
      <c r="H277" s="19">
        <v>271.75</v>
      </c>
      <c r="I277" s="19">
        <v>311</v>
      </c>
      <c r="J277" s="20">
        <v>809737.5</v>
      </c>
    </row>
    <row r="278" spans="1:10" ht="16.5" customHeight="1">
      <c r="A278" s="39"/>
      <c r="B278" s="55" t="s">
        <v>67</v>
      </c>
      <c r="C278" s="56">
        <v>4</v>
      </c>
      <c r="D278" s="19">
        <v>323.5</v>
      </c>
      <c r="E278" s="19">
        <v>292.75</v>
      </c>
      <c r="F278" s="20">
        <v>435600</v>
      </c>
      <c r="G278" s="56">
        <v>5</v>
      </c>
      <c r="H278" s="19">
        <v>283.4</v>
      </c>
      <c r="I278" s="19">
        <v>313.2</v>
      </c>
      <c r="J278" s="20">
        <v>720940.0000000001</v>
      </c>
    </row>
    <row r="279" spans="1:10" ht="16.5" customHeight="1">
      <c r="A279" s="39"/>
      <c r="B279" s="55" t="s">
        <v>140</v>
      </c>
      <c r="C279" s="56">
        <v>2</v>
      </c>
      <c r="D279" s="19">
        <v>288</v>
      </c>
      <c r="E279" s="19">
        <v>286</v>
      </c>
      <c r="F279" s="20">
        <v>564300</v>
      </c>
      <c r="G279" s="56">
        <v>4</v>
      </c>
      <c r="H279" s="19">
        <v>306</v>
      </c>
      <c r="I279" s="19">
        <v>314.75</v>
      </c>
      <c r="J279" s="20">
        <v>678975</v>
      </c>
    </row>
    <row r="280" spans="1:10" ht="16.5" customHeight="1">
      <c r="A280" s="39"/>
      <c r="B280" s="55" t="s">
        <v>112</v>
      </c>
      <c r="C280" s="56">
        <v>3</v>
      </c>
      <c r="D280" s="19">
        <v>280.6666666666667</v>
      </c>
      <c r="E280" s="19">
        <v>288.3333333333333</v>
      </c>
      <c r="F280" s="20">
        <v>460533.33333333343</v>
      </c>
      <c r="G280" s="56">
        <v>3</v>
      </c>
      <c r="H280" s="19">
        <v>309</v>
      </c>
      <c r="I280" s="19">
        <v>363.6666666666667</v>
      </c>
      <c r="J280" s="20">
        <v>708400</v>
      </c>
    </row>
    <row r="281" spans="1:10" ht="16.5" customHeight="1">
      <c r="A281" s="39"/>
      <c r="B281" s="55" t="s">
        <v>34</v>
      </c>
      <c r="C281" s="56">
        <v>1</v>
      </c>
      <c r="D281" s="19">
        <v>277</v>
      </c>
      <c r="E281" s="19">
        <v>277</v>
      </c>
      <c r="F281" s="20">
        <v>476300.00000000006</v>
      </c>
      <c r="G281" s="56">
        <v>5</v>
      </c>
      <c r="H281" s="19">
        <v>292</v>
      </c>
      <c r="I281" s="19">
        <v>324</v>
      </c>
      <c r="J281" s="20">
        <v>676500</v>
      </c>
    </row>
    <row r="282" spans="1:10" ht="16.5" customHeight="1">
      <c r="A282" s="39"/>
      <c r="B282" s="55" t="s">
        <v>185</v>
      </c>
      <c r="C282" s="56">
        <v>2</v>
      </c>
      <c r="D282" s="19">
        <v>311.5</v>
      </c>
      <c r="E282" s="19">
        <v>266</v>
      </c>
      <c r="F282" s="20">
        <v>481800.00000000006</v>
      </c>
      <c r="G282" s="56">
        <v>3</v>
      </c>
      <c r="H282" s="19">
        <v>312.6666666666667</v>
      </c>
      <c r="I282" s="19">
        <v>290.6666666666667</v>
      </c>
      <c r="J282" s="20">
        <v>493166.6666666667</v>
      </c>
    </row>
    <row r="283" spans="1:10" ht="16.5" customHeight="1">
      <c r="A283" s="39"/>
      <c r="B283" s="55" t="s">
        <v>132</v>
      </c>
      <c r="C283" s="56">
        <v>4</v>
      </c>
      <c r="D283" s="19">
        <v>294.25</v>
      </c>
      <c r="E283" s="19">
        <v>291.75</v>
      </c>
      <c r="F283" s="20">
        <v>590425</v>
      </c>
      <c r="G283" s="56">
        <v>1</v>
      </c>
      <c r="H283" s="19">
        <v>274</v>
      </c>
      <c r="I283" s="19">
        <v>385</v>
      </c>
      <c r="J283" s="20">
        <v>651200</v>
      </c>
    </row>
    <row r="284" spans="1:10" ht="16.5" customHeight="1">
      <c r="A284" s="39"/>
      <c r="B284" s="55" t="s">
        <v>166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298</v>
      </c>
      <c r="I284" s="19">
        <v>323.5</v>
      </c>
      <c r="J284" s="20">
        <v>602800</v>
      </c>
    </row>
    <row r="285" spans="1:10" ht="16.5" customHeight="1">
      <c r="A285" s="39"/>
      <c r="B285" s="55" t="s">
        <v>168</v>
      </c>
      <c r="C285" s="56">
        <v>3</v>
      </c>
      <c r="D285" s="19">
        <v>349.3333333333333</v>
      </c>
      <c r="E285" s="19">
        <v>253.33333333333334</v>
      </c>
      <c r="F285" s="20">
        <v>447333.33333333343</v>
      </c>
      <c r="G285" s="56">
        <v>1</v>
      </c>
      <c r="H285" s="19">
        <v>336</v>
      </c>
      <c r="I285" s="19">
        <v>285</v>
      </c>
      <c r="J285" s="20">
        <v>506000.00000000006</v>
      </c>
    </row>
    <row r="286" spans="1:10" ht="16.5" customHeight="1">
      <c r="A286" s="39"/>
      <c r="B286" s="55" t="s">
        <v>141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295.75</v>
      </c>
      <c r="I286" s="19">
        <v>308.75</v>
      </c>
      <c r="J286" s="20">
        <v>655325</v>
      </c>
    </row>
    <row r="287" spans="1:10" ht="16.5" customHeight="1">
      <c r="A287" s="39"/>
      <c r="B287" s="57" t="s">
        <v>30</v>
      </c>
      <c r="C287" s="58">
        <v>1</v>
      </c>
      <c r="D287" s="59">
        <v>281</v>
      </c>
      <c r="E287" s="59">
        <v>296</v>
      </c>
      <c r="F287" s="60">
        <v>1064800</v>
      </c>
      <c r="G287" s="58">
        <v>3</v>
      </c>
      <c r="H287" s="59">
        <v>279</v>
      </c>
      <c r="I287" s="59">
        <v>350.3333333333333</v>
      </c>
      <c r="J287" s="60">
        <v>812533.3333333335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2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43191</v>
      </c>
      <c r="C3" s="10" t="s">
        <v>12</v>
      </c>
      <c r="D3" s="11" t="s">
        <v>13</v>
      </c>
      <c r="E3" s="77">
        <v>108</v>
      </c>
      <c r="F3" s="78">
        <v>106</v>
      </c>
      <c r="G3" s="78">
        <v>1297080</v>
      </c>
      <c r="H3" s="78">
        <v>419040</v>
      </c>
      <c r="I3" s="78">
        <v>681418</v>
      </c>
      <c r="J3" s="78">
        <v>294</v>
      </c>
      <c r="K3" s="78">
        <v>300</v>
      </c>
      <c r="L3" s="79">
        <v>2310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148</v>
      </c>
      <c r="F5" s="84">
        <v>146</v>
      </c>
      <c r="G5" s="84">
        <v>1364040</v>
      </c>
      <c r="H5" s="84">
        <v>459000.00000000006</v>
      </c>
      <c r="I5" s="84">
        <v>816694</v>
      </c>
      <c r="J5" s="84">
        <v>325</v>
      </c>
      <c r="K5" s="84">
        <v>297</v>
      </c>
      <c r="L5" s="85">
        <v>2510</v>
      </c>
      <c r="M5" s="2"/>
    </row>
    <row r="6" spans="1:13" ht="15" customHeight="1">
      <c r="A6" s="2"/>
      <c r="B6" s="15"/>
      <c r="C6" s="25"/>
      <c r="D6" s="26" t="s">
        <v>17</v>
      </c>
      <c r="E6" s="86">
        <v>256</v>
      </c>
      <c r="F6" s="87">
        <v>252</v>
      </c>
      <c r="G6" s="87">
        <v>1364040</v>
      </c>
      <c r="H6" s="87">
        <v>419040</v>
      </c>
      <c r="I6" s="87">
        <v>759792</v>
      </c>
      <c r="J6" s="87">
        <v>312</v>
      </c>
      <c r="K6" s="87">
        <v>298</v>
      </c>
      <c r="L6" s="88">
        <v>2431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5</v>
      </c>
      <c r="F7" s="78">
        <v>4</v>
      </c>
      <c r="G7" s="78">
        <v>1306800</v>
      </c>
      <c r="H7" s="78">
        <v>384480</v>
      </c>
      <c r="I7" s="78">
        <v>867780</v>
      </c>
      <c r="J7" s="78">
        <v>515</v>
      </c>
      <c r="K7" s="78">
        <v>2969</v>
      </c>
      <c r="L7" s="79">
        <v>1685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5</v>
      </c>
      <c r="F10" s="87">
        <v>4</v>
      </c>
      <c r="G10" s="87">
        <v>1306800</v>
      </c>
      <c r="H10" s="87">
        <v>384480</v>
      </c>
      <c r="I10" s="87">
        <v>867780</v>
      </c>
      <c r="J10" s="87">
        <v>515</v>
      </c>
      <c r="K10" s="87">
        <v>2969</v>
      </c>
      <c r="L10" s="88">
        <v>1685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3</v>
      </c>
      <c r="G11" s="78">
        <v>990360.0000000001</v>
      </c>
      <c r="H11" s="78">
        <v>506520.00000000006</v>
      </c>
      <c r="I11" s="78">
        <v>776160</v>
      </c>
      <c r="J11" s="78">
        <v>171</v>
      </c>
      <c r="K11" s="78">
        <v>137</v>
      </c>
      <c r="L11" s="79">
        <v>4521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8</v>
      </c>
      <c r="F12" s="81">
        <v>7</v>
      </c>
      <c r="G12" s="81">
        <v>871560</v>
      </c>
      <c r="H12" s="81">
        <v>541080</v>
      </c>
      <c r="I12" s="81">
        <v>659262</v>
      </c>
      <c r="J12" s="81">
        <v>158</v>
      </c>
      <c r="K12" s="81">
        <v>130</v>
      </c>
      <c r="L12" s="82">
        <v>4161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12</v>
      </c>
      <c r="F14" s="87">
        <v>10</v>
      </c>
      <c r="G14" s="87">
        <v>990360.0000000001</v>
      </c>
      <c r="H14" s="87">
        <v>506520.00000000006</v>
      </c>
      <c r="I14" s="87">
        <v>694332</v>
      </c>
      <c r="J14" s="87">
        <v>162</v>
      </c>
      <c r="K14" s="87">
        <v>132</v>
      </c>
      <c r="L14" s="88">
        <v>4275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273</v>
      </c>
      <c r="F15" s="90">
        <v>266</v>
      </c>
      <c r="G15" s="90">
        <v>1364040</v>
      </c>
      <c r="H15" s="90">
        <v>384480</v>
      </c>
      <c r="I15" s="90">
        <v>758955</v>
      </c>
      <c r="J15" s="90">
        <v>309</v>
      </c>
      <c r="K15" s="90">
        <v>332</v>
      </c>
      <c r="L15" s="91">
        <v>2448</v>
      </c>
      <c r="M15" s="2"/>
    </row>
    <row r="16" spans="1:13" ht="15" customHeight="1">
      <c r="A16" s="2"/>
      <c r="B16" s="1">
        <v>43221</v>
      </c>
      <c r="C16" s="10" t="s">
        <v>12</v>
      </c>
      <c r="D16" s="11" t="s">
        <v>13</v>
      </c>
      <c r="E16" s="77">
        <v>106</v>
      </c>
      <c r="F16" s="78">
        <v>102</v>
      </c>
      <c r="G16" s="78">
        <v>818640</v>
      </c>
      <c r="H16" s="78">
        <v>314280</v>
      </c>
      <c r="I16" s="78">
        <v>657328</v>
      </c>
      <c r="J16" s="78">
        <v>299</v>
      </c>
      <c r="K16" s="78">
        <v>297</v>
      </c>
      <c r="L16" s="79">
        <v>2192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155</v>
      </c>
      <c r="F18" s="84">
        <v>152</v>
      </c>
      <c r="G18" s="84">
        <v>1388880</v>
      </c>
      <c r="H18" s="84">
        <v>208440</v>
      </c>
      <c r="I18" s="84">
        <v>763609</v>
      </c>
      <c r="J18" s="84">
        <v>326</v>
      </c>
      <c r="K18" s="84">
        <v>291</v>
      </c>
      <c r="L18" s="85">
        <v>2338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261</v>
      </c>
      <c r="F19" s="87">
        <v>254</v>
      </c>
      <c r="G19" s="87">
        <v>1388880</v>
      </c>
      <c r="H19" s="87">
        <v>208440</v>
      </c>
      <c r="I19" s="87">
        <v>720929</v>
      </c>
      <c r="J19" s="87">
        <v>315</v>
      </c>
      <c r="K19" s="87">
        <v>293</v>
      </c>
      <c r="L19" s="88">
        <v>2282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7</v>
      </c>
      <c r="F20" s="78">
        <v>3</v>
      </c>
      <c r="G20" s="78">
        <v>1294920</v>
      </c>
      <c r="H20" s="78">
        <v>443880.00000000006</v>
      </c>
      <c r="I20" s="78">
        <v>752400</v>
      </c>
      <c r="J20" s="78">
        <v>522</v>
      </c>
      <c r="K20" s="78">
        <v>2738</v>
      </c>
      <c r="L20" s="79">
        <v>1439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7</v>
      </c>
      <c r="F23" s="87">
        <v>3</v>
      </c>
      <c r="G23" s="87">
        <v>1294920</v>
      </c>
      <c r="H23" s="87">
        <v>443880.00000000006</v>
      </c>
      <c r="I23" s="87">
        <v>752400</v>
      </c>
      <c r="J23" s="87">
        <v>522</v>
      </c>
      <c r="K23" s="87">
        <v>2738</v>
      </c>
      <c r="L23" s="88">
        <v>1439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9</v>
      </c>
      <c r="F24" s="78">
        <v>7</v>
      </c>
      <c r="G24" s="78">
        <v>773280</v>
      </c>
      <c r="H24" s="78">
        <v>503280.00000000006</v>
      </c>
      <c r="I24" s="78">
        <v>607731</v>
      </c>
      <c r="J24" s="78">
        <v>169</v>
      </c>
      <c r="K24" s="78">
        <v>138</v>
      </c>
      <c r="L24" s="79">
        <v>3577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807840</v>
      </c>
      <c r="H25" s="81">
        <v>508680.00000000006</v>
      </c>
      <c r="I25" s="81">
        <v>608580</v>
      </c>
      <c r="J25" s="81">
        <v>150</v>
      </c>
      <c r="K25" s="81">
        <v>126</v>
      </c>
      <c r="L25" s="82">
        <v>4037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13</v>
      </c>
      <c r="F27" s="87">
        <v>11</v>
      </c>
      <c r="G27" s="87">
        <v>807840</v>
      </c>
      <c r="H27" s="87">
        <v>503280.00000000006</v>
      </c>
      <c r="I27" s="87">
        <v>608040</v>
      </c>
      <c r="J27" s="87">
        <v>162</v>
      </c>
      <c r="K27" s="87">
        <v>134</v>
      </c>
      <c r="L27" s="88">
        <v>3732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281</v>
      </c>
      <c r="F28" s="90">
        <v>268</v>
      </c>
      <c r="G28" s="90">
        <v>1388880</v>
      </c>
      <c r="H28" s="90">
        <v>208440</v>
      </c>
      <c r="I28" s="90">
        <v>716648</v>
      </c>
      <c r="J28" s="90">
        <v>311</v>
      </c>
      <c r="K28" s="90">
        <v>314</v>
      </c>
      <c r="L28" s="91">
        <v>2297</v>
      </c>
      <c r="M28" s="2"/>
    </row>
    <row r="29" spans="1:13" ht="15" customHeight="1">
      <c r="A29" s="2"/>
      <c r="B29" s="1">
        <v>43252</v>
      </c>
      <c r="C29" s="10" t="s">
        <v>12</v>
      </c>
      <c r="D29" s="11" t="s">
        <v>13</v>
      </c>
      <c r="E29" s="77">
        <v>96</v>
      </c>
      <c r="F29" s="78">
        <v>94</v>
      </c>
      <c r="G29" s="78">
        <v>888840.0000000001</v>
      </c>
      <c r="H29" s="78">
        <v>464400.00000000006</v>
      </c>
      <c r="I29" s="78">
        <v>663717</v>
      </c>
      <c r="J29" s="78">
        <v>290</v>
      </c>
      <c r="K29" s="78">
        <v>286</v>
      </c>
      <c r="L29" s="79">
        <v>2282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147</v>
      </c>
      <c r="F31" s="84">
        <v>145</v>
      </c>
      <c r="G31" s="84">
        <v>1356480</v>
      </c>
      <c r="H31" s="84">
        <v>388800</v>
      </c>
      <c r="I31" s="84">
        <v>755173</v>
      </c>
      <c r="J31" s="84">
        <v>318</v>
      </c>
      <c r="K31" s="84">
        <v>274</v>
      </c>
      <c r="L31" s="85">
        <v>2371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243</v>
      </c>
      <c r="F32" s="87">
        <v>239</v>
      </c>
      <c r="G32" s="87">
        <v>1356480</v>
      </c>
      <c r="H32" s="87">
        <v>388800</v>
      </c>
      <c r="I32" s="87">
        <v>719203</v>
      </c>
      <c r="J32" s="87">
        <v>307</v>
      </c>
      <c r="K32" s="87">
        <v>278</v>
      </c>
      <c r="L32" s="88">
        <v>2338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694440</v>
      </c>
      <c r="H33" s="78">
        <v>582120</v>
      </c>
      <c r="I33" s="78">
        <v>635310</v>
      </c>
      <c r="J33" s="78">
        <v>493</v>
      </c>
      <c r="K33" s="78">
        <v>2697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694440</v>
      </c>
      <c r="H36" s="87">
        <v>582120</v>
      </c>
      <c r="I36" s="87">
        <v>635310</v>
      </c>
      <c r="J36" s="87">
        <v>493</v>
      </c>
      <c r="K36" s="87">
        <v>2697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2</v>
      </c>
      <c r="F37" s="78">
        <v>1</v>
      </c>
      <c r="G37" s="78">
        <v>586440</v>
      </c>
      <c r="H37" s="78">
        <v>586440</v>
      </c>
      <c r="I37" s="78">
        <v>586440</v>
      </c>
      <c r="J37" s="78">
        <v>143</v>
      </c>
      <c r="K37" s="78">
        <v>123</v>
      </c>
      <c r="L37" s="79">
        <v>4100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1</v>
      </c>
      <c r="G40" s="87">
        <v>586440</v>
      </c>
      <c r="H40" s="87">
        <v>586440</v>
      </c>
      <c r="I40" s="87">
        <v>586440</v>
      </c>
      <c r="J40" s="87">
        <v>143</v>
      </c>
      <c r="K40" s="87">
        <v>123</v>
      </c>
      <c r="L40" s="88">
        <v>4100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249</v>
      </c>
      <c r="F41" s="90">
        <v>244</v>
      </c>
      <c r="G41" s="90">
        <v>1356480</v>
      </c>
      <c r="H41" s="90">
        <v>388800</v>
      </c>
      <c r="I41" s="90">
        <v>717283</v>
      </c>
      <c r="J41" s="90">
        <v>309</v>
      </c>
      <c r="K41" s="90">
        <v>317</v>
      </c>
      <c r="L41" s="91">
        <v>2314</v>
      </c>
      <c r="M41" s="2"/>
    </row>
    <row r="42" spans="1:13" ht="15" customHeight="1">
      <c r="A42" s="2"/>
      <c r="B42" s="1">
        <v>43282</v>
      </c>
      <c r="C42" s="10" t="s">
        <v>12</v>
      </c>
      <c r="D42" s="11" t="s">
        <v>13</v>
      </c>
      <c r="E42" s="77">
        <v>113</v>
      </c>
      <c r="F42" s="78">
        <v>110</v>
      </c>
      <c r="G42" s="78">
        <v>1089720</v>
      </c>
      <c r="H42" s="78">
        <v>447120.00000000006</v>
      </c>
      <c r="I42" s="78">
        <v>676266</v>
      </c>
      <c r="J42" s="78">
        <v>291</v>
      </c>
      <c r="K42" s="78">
        <v>288</v>
      </c>
      <c r="L42" s="79">
        <v>2316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183</v>
      </c>
      <c r="F44" s="84">
        <v>180</v>
      </c>
      <c r="G44" s="84">
        <v>1205280</v>
      </c>
      <c r="H44" s="84">
        <v>441720</v>
      </c>
      <c r="I44" s="84">
        <v>749058</v>
      </c>
      <c r="J44" s="84">
        <v>311</v>
      </c>
      <c r="K44" s="84">
        <v>272</v>
      </c>
      <c r="L44" s="85">
        <v>2405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296</v>
      </c>
      <c r="F45" s="87">
        <v>290</v>
      </c>
      <c r="G45" s="87">
        <v>1205280</v>
      </c>
      <c r="H45" s="87">
        <v>441720</v>
      </c>
      <c r="I45" s="87">
        <v>721447</v>
      </c>
      <c r="J45" s="87">
        <v>303</v>
      </c>
      <c r="K45" s="87">
        <v>278</v>
      </c>
      <c r="L45" s="88">
        <v>2373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832680</v>
      </c>
      <c r="H46" s="78">
        <v>536760</v>
      </c>
      <c r="I46" s="78">
        <v>656640</v>
      </c>
      <c r="J46" s="78">
        <v>452</v>
      </c>
      <c r="K46" s="78">
        <v>3641</v>
      </c>
      <c r="L46" s="79">
        <v>1451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832680</v>
      </c>
      <c r="H49" s="87">
        <v>536760</v>
      </c>
      <c r="I49" s="87">
        <v>656640</v>
      </c>
      <c r="J49" s="87">
        <v>452</v>
      </c>
      <c r="K49" s="87">
        <v>3641</v>
      </c>
      <c r="L49" s="88">
        <v>1451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4</v>
      </c>
      <c r="F50" s="78">
        <v>4</v>
      </c>
      <c r="G50" s="78">
        <v>628560</v>
      </c>
      <c r="H50" s="78">
        <v>487080.00000000006</v>
      </c>
      <c r="I50" s="78">
        <v>538650</v>
      </c>
      <c r="J50" s="78">
        <v>155</v>
      </c>
      <c r="K50" s="78">
        <v>132</v>
      </c>
      <c r="L50" s="79">
        <v>3469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7</v>
      </c>
      <c r="F51" s="81">
        <v>7</v>
      </c>
      <c r="G51" s="81">
        <v>640440</v>
      </c>
      <c r="H51" s="81">
        <v>488160.00000000006</v>
      </c>
      <c r="I51" s="81">
        <v>594925</v>
      </c>
      <c r="J51" s="81">
        <v>184</v>
      </c>
      <c r="K51" s="81">
        <v>134</v>
      </c>
      <c r="L51" s="82">
        <v>3225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11</v>
      </c>
      <c r="F53" s="87">
        <v>11</v>
      </c>
      <c r="G53" s="87">
        <v>640440</v>
      </c>
      <c r="H53" s="87">
        <v>487080.00000000006</v>
      </c>
      <c r="I53" s="87">
        <v>574461</v>
      </c>
      <c r="J53" s="87">
        <v>173</v>
      </c>
      <c r="K53" s="87">
        <v>133</v>
      </c>
      <c r="L53" s="88">
        <v>3304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314</v>
      </c>
      <c r="F54" s="90">
        <v>308</v>
      </c>
      <c r="G54" s="90">
        <v>1205280</v>
      </c>
      <c r="H54" s="90">
        <v>441720</v>
      </c>
      <c r="I54" s="90">
        <v>714725</v>
      </c>
      <c r="J54" s="90">
        <v>302</v>
      </c>
      <c r="K54" s="90">
        <v>349</v>
      </c>
      <c r="L54" s="91">
        <v>2361</v>
      </c>
      <c r="M54" s="2"/>
    </row>
    <row r="55" spans="1:13" ht="15" customHeight="1">
      <c r="A55" s="2"/>
      <c r="B55" s="1">
        <v>43313</v>
      </c>
      <c r="C55" s="10" t="s">
        <v>12</v>
      </c>
      <c r="D55" s="11" t="s">
        <v>13</v>
      </c>
      <c r="E55" s="77">
        <v>92</v>
      </c>
      <c r="F55" s="78">
        <v>92</v>
      </c>
      <c r="G55" s="78">
        <v>887760.0000000001</v>
      </c>
      <c r="H55" s="78">
        <v>395280</v>
      </c>
      <c r="I55" s="78">
        <v>695625</v>
      </c>
      <c r="J55" s="78">
        <v>281</v>
      </c>
      <c r="K55" s="78">
        <v>278</v>
      </c>
      <c r="L55" s="79">
        <v>2466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155</v>
      </c>
      <c r="F57" s="84">
        <v>150</v>
      </c>
      <c r="G57" s="84">
        <v>1091880</v>
      </c>
      <c r="H57" s="84">
        <v>466560.00000000006</v>
      </c>
      <c r="I57" s="84">
        <v>803397</v>
      </c>
      <c r="J57" s="84">
        <v>310</v>
      </c>
      <c r="K57" s="84">
        <v>270</v>
      </c>
      <c r="L57" s="85">
        <v>2588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247</v>
      </c>
      <c r="F58" s="87">
        <v>242</v>
      </c>
      <c r="G58" s="87">
        <v>1091880</v>
      </c>
      <c r="H58" s="87">
        <v>395280</v>
      </c>
      <c r="I58" s="87">
        <v>762426</v>
      </c>
      <c r="J58" s="87">
        <v>299</v>
      </c>
      <c r="K58" s="87">
        <v>273</v>
      </c>
      <c r="L58" s="88">
        <v>2545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17</v>
      </c>
      <c r="F59" s="78">
        <v>15</v>
      </c>
      <c r="G59" s="78">
        <v>929880.0000000001</v>
      </c>
      <c r="H59" s="78">
        <v>232200.00000000003</v>
      </c>
      <c r="I59" s="78">
        <v>595152</v>
      </c>
      <c r="J59" s="78">
        <v>491</v>
      </c>
      <c r="K59" s="78">
        <v>2754</v>
      </c>
      <c r="L59" s="79">
        <v>1211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17</v>
      </c>
      <c r="F62" s="87">
        <v>15</v>
      </c>
      <c r="G62" s="87">
        <v>929880.0000000001</v>
      </c>
      <c r="H62" s="87">
        <v>232200.00000000003</v>
      </c>
      <c r="I62" s="87">
        <v>595152</v>
      </c>
      <c r="J62" s="87">
        <v>491</v>
      </c>
      <c r="K62" s="87">
        <v>2754</v>
      </c>
      <c r="L62" s="88">
        <v>1211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4</v>
      </c>
      <c r="G63" s="78">
        <v>766800</v>
      </c>
      <c r="H63" s="78">
        <v>550800</v>
      </c>
      <c r="I63" s="78">
        <v>658260</v>
      </c>
      <c r="J63" s="78">
        <v>163</v>
      </c>
      <c r="K63" s="78">
        <v>148</v>
      </c>
      <c r="L63" s="79">
        <v>4038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2</v>
      </c>
      <c r="F64" s="81">
        <v>1</v>
      </c>
      <c r="G64" s="81">
        <v>654480</v>
      </c>
      <c r="H64" s="81">
        <v>654480</v>
      </c>
      <c r="I64" s="81">
        <v>654480</v>
      </c>
      <c r="J64" s="81">
        <v>116</v>
      </c>
      <c r="K64" s="81">
        <v>121</v>
      </c>
      <c r="L64" s="82">
        <v>5642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6</v>
      </c>
      <c r="F66" s="87">
        <v>5</v>
      </c>
      <c r="G66" s="87">
        <v>766800</v>
      </c>
      <c r="H66" s="87">
        <v>550800</v>
      </c>
      <c r="I66" s="87">
        <v>657504</v>
      </c>
      <c r="J66" s="87">
        <v>153</v>
      </c>
      <c r="K66" s="87">
        <v>143</v>
      </c>
      <c r="L66" s="88">
        <v>4280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270</v>
      </c>
      <c r="F67" s="90">
        <v>262</v>
      </c>
      <c r="G67" s="90">
        <v>1091880</v>
      </c>
      <c r="H67" s="90">
        <v>232200.00000000003</v>
      </c>
      <c r="I67" s="90">
        <v>750847</v>
      </c>
      <c r="J67" s="90">
        <v>307</v>
      </c>
      <c r="K67" s="90">
        <v>413</v>
      </c>
      <c r="L67" s="91">
        <v>2439</v>
      </c>
      <c r="M67" s="2"/>
    </row>
    <row r="68" spans="1:13" ht="15" customHeight="1">
      <c r="A68" s="2"/>
      <c r="B68" s="1">
        <v>43344</v>
      </c>
      <c r="C68" s="10" t="s">
        <v>12</v>
      </c>
      <c r="D68" s="11" t="s">
        <v>13</v>
      </c>
      <c r="E68" s="77">
        <v>119</v>
      </c>
      <c r="F68" s="78">
        <v>112</v>
      </c>
      <c r="G68" s="78">
        <v>936360.0000000001</v>
      </c>
      <c r="H68" s="78">
        <v>368280</v>
      </c>
      <c r="I68" s="78">
        <v>694227</v>
      </c>
      <c r="J68" s="78">
        <v>288</v>
      </c>
      <c r="K68" s="78">
        <v>283</v>
      </c>
      <c r="L68" s="79">
        <v>2407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185</v>
      </c>
      <c r="F70" s="84">
        <v>178</v>
      </c>
      <c r="G70" s="84">
        <v>1075680</v>
      </c>
      <c r="H70" s="84">
        <v>514080.00000000006</v>
      </c>
      <c r="I70" s="84">
        <v>804806</v>
      </c>
      <c r="J70" s="84">
        <v>314</v>
      </c>
      <c r="K70" s="84">
        <v>276</v>
      </c>
      <c r="L70" s="85">
        <v>2561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304</v>
      </c>
      <c r="F71" s="87">
        <v>290</v>
      </c>
      <c r="G71" s="87">
        <v>1075680</v>
      </c>
      <c r="H71" s="87">
        <v>368280</v>
      </c>
      <c r="I71" s="87">
        <v>762100</v>
      </c>
      <c r="J71" s="87">
        <v>304</v>
      </c>
      <c r="K71" s="87">
        <v>279</v>
      </c>
      <c r="L71" s="88">
        <v>2505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5</v>
      </c>
      <c r="G72" s="78">
        <v>873720</v>
      </c>
      <c r="H72" s="78">
        <v>500040.00000000006</v>
      </c>
      <c r="I72" s="78">
        <v>593352</v>
      </c>
      <c r="J72" s="78">
        <v>474</v>
      </c>
      <c r="K72" s="78">
        <v>2485</v>
      </c>
      <c r="L72" s="79">
        <v>1249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5</v>
      </c>
      <c r="G75" s="87">
        <v>873720</v>
      </c>
      <c r="H75" s="87">
        <v>500040.00000000006</v>
      </c>
      <c r="I75" s="87">
        <v>593352</v>
      </c>
      <c r="J75" s="87">
        <v>474</v>
      </c>
      <c r="K75" s="87">
        <v>2485</v>
      </c>
      <c r="L75" s="88">
        <v>1249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2</v>
      </c>
      <c r="F76" s="78">
        <v>2</v>
      </c>
      <c r="G76" s="78">
        <v>840240</v>
      </c>
      <c r="H76" s="78">
        <v>635040</v>
      </c>
      <c r="I76" s="78">
        <v>737640</v>
      </c>
      <c r="J76" s="78">
        <v>181</v>
      </c>
      <c r="K76" s="78">
        <v>151</v>
      </c>
      <c r="L76" s="79">
        <v>4064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3</v>
      </c>
      <c r="F77" s="81">
        <v>3</v>
      </c>
      <c r="G77" s="81">
        <v>868320</v>
      </c>
      <c r="H77" s="81">
        <v>611280</v>
      </c>
      <c r="I77" s="81">
        <v>702360</v>
      </c>
      <c r="J77" s="81">
        <v>152</v>
      </c>
      <c r="K77" s="81">
        <v>118</v>
      </c>
      <c r="L77" s="82">
        <v>4610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5</v>
      </c>
      <c r="F79" s="87">
        <v>5</v>
      </c>
      <c r="G79" s="87">
        <v>868320</v>
      </c>
      <c r="H79" s="87">
        <v>611280</v>
      </c>
      <c r="I79" s="87">
        <v>716472</v>
      </c>
      <c r="J79" s="87">
        <v>164</v>
      </c>
      <c r="K79" s="87">
        <v>131</v>
      </c>
      <c r="L79" s="88">
        <v>4368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314</v>
      </c>
      <c r="F80" s="90">
        <v>300</v>
      </c>
      <c r="G80" s="90">
        <v>1075680</v>
      </c>
      <c r="H80" s="90">
        <v>368280</v>
      </c>
      <c r="I80" s="90">
        <v>758527</v>
      </c>
      <c r="J80" s="90">
        <v>304</v>
      </c>
      <c r="K80" s="90">
        <v>313</v>
      </c>
      <c r="L80" s="91">
        <v>2489</v>
      </c>
      <c r="M80" s="2"/>
    </row>
    <row r="81" spans="1:13" ht="15" customHeight="1">
      <c r="A81" s="2"/>
      <c r="B81" s="1">
        <v>43374</v>
      </c>
      <c r="C81" s="10" t="s">
        <v>12</v>
      </c>
      <c r="D81" s="11" t="s">
        <v>13</v>
      </c>
      <c r="E81" s="77">
        <v>120</v>
      </c>
      <c r="F81" s="78">
        <v>109</v>
      </c>
      <c r="G81" s="78">
        <v>966600.0000000001</v>
      </c>
      <c r="H81" s="78">
        <v>295920</v>
      </c>
      <c r="I81" s="78">
        <v>651210</v>
      </c>
      <c r="J81" s="78">
        <v>275</v>
      </c>
      <c r="K81" s="78">
        <v>280</v>
      </c>
      <c r="L81" s="79">
        <v>2360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189</v>
      </c>
      <c r="F83" s="84">
        <v>183</v>
      </c>
      <c r="G83" s="84">
        <v>1218240</v>
      </c>
      <c r="H83" s="84">
        <v>284040</v>
      </c>
      <c r="I83" s="84">
        <v>754796</v>
      </c>
      <c r="J83" s="84">
        <v>315</v>
      </c>
      <c r="K83" s="84">
        <v>284</v>
      </c>
      <c r="L83" s="85">
        <v>2393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309</v>
      </c>
      <c r="F84" s="87">
        <v>292</v>
      </c>
      <c r="G84" s="87">
        <v>1218240</v>
      </c>
      <c r="H84" s="87">
        <v>284040</v>
      </c>
      <c r="I84" s="87">
        <v>716128</v>
      </c>
      <c r="J84" s="87">
        <v>300</v>
      </c>
      <c r="K84" s="87">
        <v>282</v>
      </c>
      <c r="L84" s="88">
        <v>2382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9</v>
      </c>
      <c r="G85" s="78">
        <v>746280</v>
      </c>
      <c r="H85" s="78">
        <v>434160</v>
      </c>
      <c r="I85" s="78">
        <v>595200</v>
      </c>
      <c r="J85" s="78">
        <v>480</v>
      </c>
      <c r="K85" s="78">
        <v>3465</v>
      </c>
      <c r="L85" s="79">
        <v>1238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9</v>
      </c>
      <c r="G88" s="87">
        <v>746280</v>
      </c>
      <c r="H88" s="87">
        <v>434160</v>
      </c>
      <c r="I88" s="87">
        <v>595200</v>
      </c>
      <c r="J88" s="87">
        <v>480</v>
      </c>
      <c r="K88" s="87">
        <v>3465</v>
      </c>
      <c r="L88" s="88">
        <v>1238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3</v>
      </c>
      <c r="G89" s="78">
        <v>639360</v>
      </c>
      <c r="H89" s="78">
        <v>496800.00000000006</v>
      </c>
      <c r="I89" s="78">
        <v>577800</v>
      </c>
      <c r="J89" s="78">
        <v>161</v>
      </c>
      <c r="K89" s="78">
        <v>131</v>
      </c>
      <c r="L89" s="79">
        <v>3581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4</v>
      </c>
      <c r="F90" s="81">
        <v>4</v>
      </c>
      <c r="G90" s="81">
        <v>827280</v>
      </c>
      <c r="H90" s="81">
        <v>562680</v>
      </c>
      <c r="I90" s="81">
        <v>689310</v>
      </c>
      <c r="J90" s="81">
        <v>163</v>
      </c>
      <c r="K90" s="81">
        <v>122</v>
      </c>
      <c r="L90" s="82">
        <v>4228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9</v>
      </c>
      <c r="F92" s="87">
        <v>7</v>
      </c>
      <c r="G92" s="87">
        <v>827280</v>
      </c>
      <c r="H92" s="87">
        <v>496800.00000000006</v>
      </c>
      <c r="I92" s="87">
        <v>641520</v>
      </c>
      <c r="J92" s="87">
        <v>162</v>
      </c>
      <c r="K92" s="87">
        <v>126</v>
      </c>
      <c r="L92" s="88">
        <v>3953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329</v>
      </c>
      <c r="F93" s="90">
        <v>308</v>
      </c>
      <c r="G93" s="90">
        <v>1218240</v>
      </c>
      <c r="H93" s="90">
        <v>284040</v>
      </c>
      <c r="I93" s="90">
        <v>710899</v>
      </c>
      <c r="J93" s="90">
        <v>302</v>
      </c>
      <c r="K93" s="90">
        <v>372</v>
      </c>
      <c r="L93" s="91">
        <v>2348</v>
      </c>
      <c r="M93" s="2"/>
    </row>
    <row r="94" spans="1:13" ht="15" customHeight="1">
      <c r="A94" s="2"/>
      <c r="B94" s="1">
        <v>43405</v>
      </c>
      <c r="C94" s="10" t="s">
        <v>12</v>
      </c>
      <c r="D94" s="11" t="s">
        <v>13</v>
      </c>
      <c r="E94" s="77">
        <v>127</v>
      </c>
      <c r="F94" s="78">
        <v>122</v>
      </c>
      <c r="G94" s="78">
        <v>920160.0000000001</v>
      </c>
      <c r="H94" s="78">
        <v>400680</v>
      </c>
      <c r="I94" s="78">
        <v>667351</v>
      </c>
      <c r="J94" s="78">
        <v>281</v>
      </c>
      <c r="K94" s="78">
        <v>282</v>
      </c>
      <c r="L94" s="79">
        <v>2370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165</v>
      </c>
      <c r="F96" s="84">
        <v>160</v>
      </c>
      <c r="G96" s="84">
        <v>1191240</v>
      </c>
      <c r="H96" s="84">
        <v>494640.00000000006</v>
      </c>
      <c r="I96" s="84">
        <v>779152</v>
      </c>
      <c r="J96" s="84">
        <v>312</v>
      </c>
      <c r="K96" s="84">
        <v>278</v>
      </c>
      <c r="L96" s="85">
        <v>2490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292</v>
      </c>
      <c r="F97" s="87">
        <v>282</v>
      </c>
      <c r="G97" s="87">
        <v>1191240</v>
      </c>
      <c r="H97" s="87">
        <v>400680</v>
      </c>
      <c r="I97" s="87">
        <v>730784</v>
      </c>
      <c r="J97" s="87">
        <v>299</v>
      </c>
      <c r="K97" s="87">
        <v>280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9</v>
      </c>
      <c r="F98" s="78">
        <v>9</v>
      </c>
      <c r="G98" s="78">
        <v>918000.0000000001</v>
      </c>
      <c r="H98" s="78">
        <v>542160</v>
      </c>
      <c r="I98" s="78">
        <v>708960</v>
      </c>
      <c r="J98" s="78">
        <v>521</v>
      </c>
      <c r="K98" s="78">
        <v>2777</v>
      </c>
      <c r="L98" s="79">
        <v>1360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9</v>
      </c>
      <c r="F101" s="87">
        <v>9</v>
      </c>
      <c r="G101" s="87">
        <v>918000.0000000001</v>
      </c>
      <c r="H101" s="87">
        <v>542160</v>
      </c>
      <c r="I101" s="87">
        <v>708960</v>
      </c>
      <c r="J101" s="87">
        <v>521</v>
      </c>
      <c r="K101" s="87">
        <v>2777</v>
      </c>
      <c r="L101" s="88">
        <v>1360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3</v>
      </c>
      <c r="F102" s="78">
        <v>3</v>
      </c>
      <c r="G102" s="78">
        <v>683640</v>
      </c>
      <c r="H102" s="78">
        <v>477360.00000000006</v>
      </c>
      <c r="I102" s="78">
        <v>575280</v>
      </c>
      <c r="J102" s="78">
        <v>158</v>
      </c>
      <c r="K102" s="78">
        <v>142</v>
      </c>
      <c r="L102" s="79">
        <v>3625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2</v>
      </c>
      <c r="F103" s="81">
        <v>2</v>
      </c>
      <c r="G103" s="81">
        <v>930960.0000000001</v>
      </c>
      <c r="H103" s="81">
        <v>668520</v>
      </c>
      <c r="I103" s="81">
        <v>799740</v>
      </c>
      <c r="J103" s="81">
        <v>158</v>
      </c>
      <c r="K103" s="81">
        <v>114</v>
      </c>
      <c r="L103" s="82">
        <v>5045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5</v>
      </c>
      <c r="F105" s="87">
        <v>5</v>
      </c>
      <c r="G105" s="87">
        <v>930960.0000000001</v>
      </c>
      <c r="H105" s="87">
        <v>477360.00000000006</v>
      </c>
      <c r="I105" s="87">
        <v>665064</v>
      </c>
      <c r="J105" s="87">
        <v>158</v>
      </c>
      <c r="K105" s="87">
        <v>131</v>
      </c>
      <c r="L105" s="88">
        <v>4193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306</v>
      </c>
      <c r="F106" s="90">
        <v>296</v>
      </c>
      <c r="G106" s="90">
        <v>1191240</v>
      </c>
      <c r="H106" s="90">
        <v>400680</v>
      </c>
      <c r="I106" s="90">
        <v>729010</v>
      </c>
      <c r="J106" s="90">
        <v>303</v>
      </c>
      <c r="K106" s="90">
        <v>353</v>
      </c>
      <c r="L106" s="91">
        <v>2400</v>
      </c>
      <c r="M106" s="2"/>
    </row>
    <row r="107" spans="1:13" ht="15" customHeight="1">
      <c r="A107" s="2"/>
      <c r="B107" s="1">
        <v>43435</v>
      </c>
      <c r="C107" s="10" t="s">
        <v>12</v>
      </c>
      <c r="D107" s="11" t="s">
        <v>13</v>
      </c>
      <c r="E107" s="77">
        <v>133</v>
      </c>
      <c r="F107" s="78">
        <v>130</v>
      </c>
      <c r="G107" s="78">
        <v>1372680</v>
      </c>
      <c r="H107" s="78">
        <v>15120.000000000002</v>
      </c>
      <c r="I107" s="78">
        <v>742458</v>
      </c>
      <c r="J107" s="78">
        <v>283</v>
      </c>
      <c r="K107" s="78">
        <v>284</v>
      </c>
      <c r="L107" s="79">
        <v>2618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199</v>
      </c>
      <c r="F109" s="84">
        <v>194</v>
      </c>
      <c r="G109" s="84">
        <v>1221480</v>
      </c>
      <c r="H109" s="84">
        <v>564840</v>
      </c>
      <c r="I109" s="84">
        <v>852003</v>
      </c>
      <c r="J109" s="84">
        <v>321</v>
      </c>
      <c r="K109" s="84">
        <v>280</v>
      </c>
      <c r="L109" s="85">
        <v>2650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324</v>
      </c>
      <c r="G110" s="87">
        <v>1372680</v>
      </c>
      <c r="H110" s="87">
        <v>15120.000000000002</v>
      </c>
      <c r="I110" s="87">
        <v>808050</v>
      </c>
      <c r="J110" s="87">
        <v>306</v>
      </c>
      <c r="K110" s="87">
        <v>282</v>
      </c>
      <c r="L110" s="88">
        <v>2638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9</v>
      </c>
      <c r="G111" s="78">
        <v>1105920</v>
      </c>
      <c r="H111" s="78">
        <v>351000</v>
      </c>
      <c r="I111" s="78">
        <v>614280</v>
      </c>
      <c r="J111" s="78">
        <v>425</v>
      </c>
      <c r="K111" s="78">
        <v>2135</v>
      </c>
      <c r="L111" s="79">
        <v>1444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9</v>
      </c>
      <c r="G114" s="87">
        <v>1105920</v>
      </c>
      <c r="H114" s="87">
        <v>351000</v>
      </c>
      <c r="I114" s="87">
        <v>614280</v>
      </c>
      <c r="J114" s="87">
        <v>425</v>
      </c>
      <c r="K114" s="87">
        <v>2135</v>
      </c>
      <c r="L114" s="88">
        <v>1444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572400</v>
      </c>
      <c r="H115" s="78">
        <v>561600</v>
      </c>
      <c r="I115" s="78">
        <v>567000</v>
      </c>
      <c r="J115" s="78">
        <v>141</v>
      </c>
      <c r="K115" s="78">
        <v>127</v>
      </c>
      <c r="L115" s="79">
        <v>4007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7</v>
      </c>
      <c r="F116" s="81">
        <v>4</v>
      </c>
      <c r="G116" s="81">
        <v>816480</v>
      </c>
      <c r="H116" s="81">
        <v>543240</v>
      </c>
      <c r="I116" s="81">
        <v>645030</v>
      </c>
      <c r="J116" s="81">
        <v>156</v>
      </c>
      <c r="K116" s="81">
        <v>137</v>
      </c>
      <c r="L116" s="82">
        <v>4115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9</v>
      </c>
      <c r="F118" s="87">
        <v>6</v>
      </c>
      <c r="G118" s="87">
        <v>816480</v>
      </c>
      <c r="H118" s="87">
        <v>543240</v>
      </c>
      <c r="I118" s="87">
        <v>619020</v>
      </c>
      <c r="J118" s="87">
        <v>151</v>
      </c>
      <c r="K118" s="87">
        <v>134</v>
      </c>
      <c r="L118" s="88">
        <v>4081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339</v>
      </c>
      <c r="G119" s="90">
        <v>1372680</v>
      </c>
      <c r="H119" s="90">
        <v>15120.000000000002</v>
      </c>
      <c r="I119" s="90">
        <v>799560</v>
      </c>
      <c r="J119" s="90">
        <v>306</v>
      </c>
      <c r="K119" s="90">
        <v>328</v>
      </c>
      <c r="L119" s="91">
        <v>2607</v>
      </c>
      <c r="M119" s="2"/>
    </row>
    <row r="120" spans="1:13" ht="15" customHeight="1">
      <c r="A120" s="2"/>
      <c r="B120" s="1">
        <v>43466</v>
      </c>
      <c r="C120" s="10" t="s">
        <v>12</v>
      </c>
      <c r="D120" s="11" t="s">
        <v>13</v>
      </c>
      <c r="E120" s="77">
        <v>102</v>
      </c>
      <c r="F120" s="78">
        <v>101</v>
      </c>
      <c r="G120" s="78">
        <v>1032480.0000000001</v>
      </c>
      <c r="H120" s="78">
        <v>430920</v>
      </c>
      <c r="I120" s="78">
        <v>728786</v>
      </c>
      <c r="J120" s="78">
        <v>290</v>
      </c>
      <c r="K120" s="78">
        <v>289</v>
      </c>
      <c r="L120" s="79">
        <v>2512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189</v>
      </c>
      <c r="F122" s="84">
        <v>180</v>
      </c>
      <c r="G122" s="84">
        <v>1180440</v>
      </c>
      <c r="H122" s="84">
        <v>486000.00000000006</v>
      </c>
      <c r="I122" s="84">
        <v>814002</v>
      </c>
      <c r="J122" s="84">
        <v>316</v>
      </c>
      <c r="K122" s="84">
        <v>281</v>
      </c>
      <c r="L122" s="85">
        <v>2574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291</v>
      </c>
      <c r="F123" s="87">
        <v>281</v>
      </c>
      <c r="G123" s="87">
        <v>1180440</v>
      </c>
      <c r="H123" s="87">
        <v>430920</v>
      </c>
      <c r="I123" s="87">
        <v>783372</v>
      </c>
      <c r="J123" s="87">
        <v>306</v>
      </c>
      <c r="K123" s="87">
        <v>283</v>
      </c>
      <c r="L123" s="88">
        <v>2553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11</v>
      </c>
      <c r="F124" s="78">
        <v>10</v>
      </c>
      <c r="G124" s="78">
        <v>868320</v>
      </c>
      <c r="H124" s="78">
        <v>503280.00000000006</v>
      </c>
      <c r="I124" s="78">
        <v>631260</v>
      </c>
      <c r="J124" s="78">
        <v>567</v>
      </c>
      <c r="K124" s="78">
        <v>3792</v>
      </c>
      <c r="L124" s="79">
        <v>1112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11</v>
      </c>
      <c r="F127" s="87">
        <v>10</v>
      </c>
      <c r="G127" s="87">
        <v>868320</v>
      </c>
      <c r="H127" s="87">
        <v>503280.00000000006</v>
      </c>
      <c r="I127" s="87">
        <v>631260</v>
      </c>
      <c r="J127" s="87">
        <v>567</v>
      </c>
      <c r="K127" s="87">
        <v>3792</v>
      </c>
      <c r="L127" s="88">
        <v>1112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4</v>
      </c>
      <c r="F128" s="78">
        <v>2</v>
      </c>
      <c r="G128" s="78">
        <v>641520</v>
      </c>
      <c r="H128" s="78">
        <v>528120</v>
      </c>
      <c r="I128" s="78">
        <v>584820</v>
      </c>
      <c r="J128" s="78">
        <v>176</v>
      </c>
      <c r="K128" s="78">
        <v>138</v>
      </c>
      <c r="L128" s="79">
        <v>3313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626400</v>
      </c>
      <c r="H129" s="81">
        <v>626400</v>
      </c>
      <c r="I129" s="81">
        <v>626400</v>
      </c>
      <c r="J129" s="81">
        <v>162</v>
      </c>
      <c r="K129" s="81">
        <v>125</v>
      </c>
      <c r="L129" s="82">
        <v>3866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5</v>
      </c>
      <c r="F131" s="87">
        <v>3</v>
      </c>
      <c r="G131" s="87">
        <v>641520</v>
      </c>
      <c r="H131" s="87">
        <v>528120</v>
      </c>
      <c r="I131" s="87">
        <v>598680</v>
      </c>
      <c r="J131" s="87">
        <v>171</v>
      </c>
      <c r="K131" s="87">
        <v>133</v>
      </c>
      <c r="L131" s="88">
        <v>3487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307</v>
      </c>
      <c r="F132" s="90">
        <v>294</v>
      </c>
      <c r="G132" s="90">
        <v>1180440</v>
      </c>
      <c r="H132" s="90">
        <v>430920</v>
      </c>
      <c r="I132" s="90">
        <v>776314</v>
      </c>
      <c r="J132" s="90">
        <v>314</v>
      </c>
      <c r="K132" s="90">
        <v>401</v>
      </c>
      <c r="L132" s="91">
        <v>2470</v>
      </c>
      <c r="M132" s="2"/>
    </row>
    <row r="133" spans="1:13" ht="15" customHeight="1">
      <c r="A133" s="2"/>
      <c r="B133" s="1">
        <v>43497</v>
      </c>
      <c r="C133" s="10" t="s">
        <v>12</v>
      </c>
      <c r="D133" s="11" t="s">
        <v>13</v>
      </c>
      <c r="E133" s="77">
        <v>100</v>
      </c>
      <c r="F133" s="78">
        <v>96</v>
      </c>
      <c r="G133" s="78">
        <v>1087560</v>
      </c>
      <c r="H133" s="78">
        <v>444960.00000000006</v>
      </c>
      <c r="I133" s="78">
        <v>723352</v>
      </c>
      <c r="J133" s="78">
        <v>272</v>
      </c>
      <c r="K133" s="78">
        <v>279</v>
      </c>
      <c r="L133" s="79">
        <v>2650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166</v>
      </c>
      <c r="F135" s="84">
        <v>145</v>
      </c>
      <c r="G135" s="84">
        <v>1083240</v>
      </c>
      <c r="H135" s="84">
        <v>379080</v>
      </c>
      <c r="I135" s="84">
        <v>798045</v>
      </c>
      <c r="J135" s="84">
        <v>316</v>
      </c>
      <c r="K135" s="84">
        <v>283</v>
      </c>
      <c r="L135" s="85">
        <v>2520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266</v>
      </c>
      <c r="F136" s="87">
        <v>241</v>
      </c>
      <c r="G136" s="87">
        <v>1087560</v>
      </c>
      <c r="H136" s="87">
        <v>379080</v>
      </c>
      <c r="I136" s="87">
        <v>768292</v>
      </c>
      <c r="J136" s="87">
        <v>299</v>
      </c>
      <c r="K136" s="87">
        <v>281</v>
      </c>
      <c r="L136" s="88">
        <v>2567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5</v>
      </c>
      <c r="G137" s="78">
        <v>873720</v>
      </c>
      <c r="H137" s="78">
        <v>412560</v>
      </c>
      <c r="I137" s="78">
        <v>711072</v>
      </c>
      <c r="J137" s="78">
        <v>540</v>
      </c>
      <c r="K137" s="78">
        <v>3594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5</v>
      </c>
      <c r="G140" s="87">
        <v>873720</v>
      </c>
      <c r="H140" s="87">
        <v>412560</v>
      </c>
      <c r="I140" s="87">
        <v>711072</v>
      </c>
      <c r="J140" s="87">
        <v>540</v>
      </c>
      <c r="K140" s="87">
        <v>3594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2</v>
      </c>
      <c r="F141" s="78">
        <v>2</v>
      </c>
      <c r="G141" s="78">
        <v>638280</v>
      </c>
      <c r="H141" s="78">
        <v>549720</v>
      </c>
      <c r="I141" s="78">
        <v>594000</v>
      </c>
      <c r="J141" s="78">
        <v>154</v>
      </c>
      <c r="K141" s="78">
        <v>137</v>
      </c>
      <c r="L141" s="79">
        <v>3857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3</v>
      </c>
      <c r="F142" s="81">
        <v>3</v>
      </c>
      <c r="G142" s="81">
        <v>665280</v>
      </c>
      <c r="H142" s="81">
        <v>538920</v>
      </c>
      <c r="I142" s="81">
        <v>619920</v>
      </c>
      <c r="J142" s="81">
        <v>169</v>
      </c>
      <c r="K142" s="81">
        <v>124</v>
      </c>
      <c r="L142" s="82">
        <v>3668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5</v>
      </c>
      <c r="F144" s="87">
        <v>5</v>
      </c>
      <c r="G144" s="87">
        <v>665280</v>
      </c>
      <c r="H144" s="87">
        <v>538920</v>
      </c>
      <c r="I144" s="87">
        <v>609552</v>
      </c>
      <c r="J144" s="87">
        <v>163</v>
      </c>
      <c r="K144" s="87">
        <v>129</v>
      </c>
      <c r="L144" s="88">
        <v>3739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276</v>
      </c>
      <c r="F145" s="90">
        <v>251</v>
      </c>
      <c r="G145" s="90">
        <v>1087560</v>
      </c>
      <c r="H145" s="90">
        <v>379080</v>
      </c>
      <c r="I145" s="90">
        <v>763990</v>
      </c>
      <c r="J145" s="90">
        <v>301</v>
      </c>
      <c r="K145" s="90">
        <v>344</v>
      </c>
      <c r="L145" s="91">
        <v>2535</v>
      </c>
      <c r="M145" s="2"/>
    </row>
    <row r="146" spans="1:13" ht="15" customHeight="1">
      <c r="A146" s="2"/>
      <c r="B146" s="1">
        <v>43525</v>
      </c>
      <c r="C146" s="10" t="s">
        <v>12</v>
      </c>
      <c r="D146" s="11" t="s">
        <v>13</v>
      </c>
      <c r="E146" s="77">
        <v>101</v>
      </c>
      <c r="F146" s="78">
        <v>99</v>
      </c>
      <c r="G146" s="78">
        <v>1071360</v>
      </c>
      <c r="H146" s="78">
        <v>429840</v>
      </c>
      <c r="I146" s="78">
        <v>741458</v>
      </c>
      <c r="J146" s="78">
        <v>286</v>
      </c>
      <c r="K146" s="78">
        <v>285</v>
      </c>
      <c r="L146" s="79">
        <v>2583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160</v>
      </c>
      <c r="F148" s="84">
        <v>154</v>
      </c>
      <c r="G148" s="84">
        <v>1165320</v>
      </c>
      <c r="H148" s="84">
        <v>276480</v>
      </c>
      <c r="I148" s="84">
        <v>761491</v>
      </c>
      <c r="J148" s="84">
        <v>309</v>
      </c>
      <c r="K148" s="84">
        <v>279</v>
      </c>
      <c r="L148" s="85">
        <v>2464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261</v>
      </c>
      <c r="F149" s="87">
        <v>253</v>
      </c>
      <c r="G149" s="87">
        <v>1165320</v>
      </c>
      <c r="H149" s="87">
        <v>276480</v>
      </c>
      <c r="I149" s="87">
        <v>753652</v>
      </c>
      <c r="J149" s="87">
        <v>300</v>
      </c>
      <c r="K149" s="87">
        <v>282</v>
      </c>
      <c r="L149" s="88">
        <v>2508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6</v>
      </c>
      <c r="F150" s="78">
        <v>6</v>
      </c>
      <c r="G150" s="78">
        <v>1446120</v>
      </c>
      <c r="H150" s="78">
        <v>709560</v>
      </c>
      <c r="I150" s="78">
        <v>947340</v>
      </c>
      <c r="J150" s="78">
        <v>451</v>
      </c>
      <c r="K150" s="78">
        <v>1358</v>
      </c>
      <c r="L150" s="79">
        <v>2098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6</v>
      </c>
      <c r="F153" s="87">
        <v>6</v>
      </c>
      <c r="G153" s="87">
        <v>1446120</v>
      </c>
      <c r="H153" s="87">
        <v>709560</v>
      </c>
      <c r="I153" s="87">
        <v>947340</v>
      </c>
      <c r="J153" s="87">
        <v>451</v>
      </c>
      <c r="K153" s="87">
        <v>1358</v>
      </c>
      <c r="L153" s="88">
        <v>2098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1</v>
      </c>
      <c r="F154" s="78">
        <v>1</v>
      </c>
      <c r="G154" s="78">
        <v>896400.0000000001</v>
      </c>
      <c r="H154" s="78">
        <v>896400.0000000001</v>
      </c>
      <c r="I154" s="78">
        <v>896400</v>
      </c>
      <c r="J154" s="78">
        <v>155</v>
      </c>
      <c r="K154" s="78">
        <v>151</v>
      </c>
      <c r="L154" s="79">
        <v>5783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2</v>
      </c>
      <c r="F155" s="81">
        <v>2</v>
      </c>
      <c r="G155" s="81">
        <v>571320</v>
      </c>
      <c r="H155" s="81">
        <v>548640</v>
      </c>
      <c r="I155" s="81">
        <v>559980</v>
      </c>
      <c r="J155" s="81">
        <v>131</v>
      </c>
      <c r="K155" s="81">
        <v>113</v>
      </c>
      <c r="L155" s="82">
        <v>4258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3</v>
      </c>
      <c r="G157" s="87">
        <v>896400.0000000001</v>
      </c>
      <c r="H157" s="87">
        <v>548640</v>
      </c>
      <c r="I157" s="87">
        <v>672120</v>
      </c>
      <c r="J157" s="87">
        <v>139</v>
      </c>
      <c r="K157" s="87">
        <v>126</v>
      </c>
      <c r="L157" s="88">
        <v>4823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270</v>
      </c>
      <c r="F158" s="90">
        <v>262</v>
      </c>
      <c r="G158" s="90">
        <v>1446120</v>
      </c>
      <c r="H158" s="90">
        <v>276480</v>
      </c>
      <c r="I158" s="90">
        <v>757154</v>
      </c>
      <c r="J158" s="90">
        <v>302</v>
      </c>
      <c r="K158" s="90">
        <v>305</v>
      </c>
      <c r="L158" s="91">
        <v>2507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43191</v>
      </c>
      <c r="C160" s="66" t="s">
        <v>12</v>
      </c>
      <c r="D160" s="67" t="s">
        <v>13</v>
      </c>
      <c r="E160" s="94">
        <v>1317</v>
      </c>
      <c r="F160" s="95">
        <v>1273</v>
      </c>
      <c r="G160" s="95">
        <v>1372680</v>
      </c>
      <c r="H160" s="95">
        <v>15120.000000000002</v>
      </c>
      <c r="I160" s="95">
        <v>693778</v>
      </c>
      <c r="J160" s="95">
        <v>286</v>
      </c>
      <c r="K160" s="95">
        <v>286</v>
      </c>
      <c r="L160" s="96">
        <v>2421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2041</v>
      </c>
      <c r="F162" s="101">
        <v>1967</v>
      </c>
      <c r="G162" s="101">
        <v>1388880</v>
      </c>
      <c r="H162" s="101">
        <v>208440</v>
      </c>
      <c r="I162" s="101">
        <v>788504</v>
      </c>
      <c r="J162" s="101">
        <v>316</v>
      </c>
      <c r="K162" s="101">
        <v>280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3358</v>
      </c>
      <c r="F163" s="104">
        <v>3240</v>
      </c>
      <c r="G163" s="104">
        <v>1388880</v>
      </c>
      <c r="H163" s="104">
        <v>15120.000000000002</v>
      </c>
      <c r="I163" s="104">
        <v>751286</v>
      </c>
      <c r="J163" s="104">
        <v>304</v>
      </c>
      <c r="K163" s="104">
        <v>282</v>
      </c>
      <c r="L163" s="105">
        <v>2466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96</v>
      </c>
      <c r="F164" s="95">
        <v>86</v>
      </c>
      <c r="G164" s="95">
        <v>1446120</v>
      </c>
      <c r="H164" s="95">
        <v>232200.00000000003</v>
      </c>
      <c r="I164" s="95">
        <v>669512</v>
      </c>
      <c r="J164" s="95">
        <v>493</v>
      </c>
      <c r="K164" s="95">
        <v>2902</v>
      </c>
      <c r="L164" s="96">
        <v>1356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96</v>
      </c>
      <c r="F167" s="104">
        <v>86</v>
      </c>
      <c r="G167" s="104">
        <v>1446120</v>
      </c>
      <c r="H167" s="104">
        <v>232200.00000000003</v>
      </c>
      <c r="I167" s="104">
        <v>669512</v>
      </c>
      <c r="J167" s="104">
        <v>493</v>
      </c>
      <c r="K167" s="104">
        <v>2902</v>
      </c>
      <c r="L167" s="105">
        <v>1356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42</v>
      </c>
      <c r="F168" s="95">
        <v>34</v>
      </c>
      <c r="G168" s="95">
        <v>990360.0000000001</v>
      </c>
      <c r="H168" s="95">
        <v>477360.00000000006</v>
      </c>
      <c r="I168" s="95">
        <v>625860</v>
      </c>
      <c r="J168" s="95">
        <v>163</v>
      </c>
      <c r="K168" s="95">
        <v>138</v>
      </c>
      <c r="L168" s="96">
        <v>3839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43</v>
      </c>
      <c r="F169" s="98">
        <v>38</v>
      </c>
      <c r="G169" s="98">
        <v>930960.0000000001</v>
      </c>
      <c r="H169" s="98">
        <v>488160.00000000006</v>
      </c>
      <c r="I169" s="98">
        <v>645214</v>
      </c>
      <c r="J169" s="98">
        <v>160</v>
      </c>
      <c r="K169" s="98">
        <v>127</v>
      </c>
      <c r="L169" s="99">
        <v>4016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85</v>
      </c>
      <c r="F171" s="104">
        <v>72</v>
      </c>
      <c r="G171" s="104">
        <v>990360.0000000001</v>
      </c>
      <c r="H171" s="104">
        <v>477360.00000000006</v>
      </c>
      <c r="I171" s="104">
        <v>636075</v>
      </c>
      <c r="J171" s="104">
        <v>161</v>
      </c>
      <c r="K171" s="104">
        <v>132</v>
      </c>
      <c r="L171" s="105">
        <v>3932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3539</v>
      </c>
      <c r="F172" s="107">
        <v>3398</v>
      </c>
      <c r="G172" s="107">
        <v>1446120</v>
      </c>
      <c r="H172" s="107">
        <v>15120.000000000002</v>
      </c>
      <c r="I172" s="107">
        <v>746775</v>
      </c>
      <c r="J172" s="107">
        <v>306</v>
      </c>
      <c r="K172" s="107">
        <v>346</v>
      </c>
      <c r="L172" s="108">
        <v>2437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'月別(H30年度) '!B3</f>
        <v>43191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112</v>
      </c>
      <c r="C4" s="52">
        <v>17</v>
      </c>
      <c r="D4" s="53">
        <v>300.52941176470586</v>
      </c>
      <c r="E4" s="53">
        <v>307.3529411764706</v>
      </c>
      <c r="F4" s="54">
        <v>670235.2941176471</v>
      </c>
      <c r="G4" s="52">
        <v>13</v>
      </c>
      <c r="H4" s="53">
        <v>303.2307692307692</v>
      </c>
      <c r="I4" s="53">
        <v>323.0769230769231</v>
      </c>
      <c r="J4" s="54">
        <v>810249.2307692308</v>
      </c>
      <c r="K4" s="39"/>
    </row>
    <row r="5" spans="1:11" ht="16.5" customHeight="1">
      <c r="A5" s="39"/>
      <c r="B5" s="55" t="s">
        <v>146</v>
      </c>
      <c r="C5" s="56">
        <v>9</v>
      </c>
      <c r="D5" s="19">
        <v>299.3333333333333</v>
      </c>
      <c r="E5" s="19">
        <v>292.55555555555554</v>
      </c>
      <c r="F5" s="20">
        <v>676920</v>
      </c>
      <c r="G5" s="56">
        <v>19</v>
      </c>
      <c r="H5" s="19">
        <v>299.8421052631579</v>
      </c>
      <c r="I5" s="19">
        <v>329.6842105263158</v>
      </c>
      <c r="J5" s="20">
        <v>768789.4736842106</v>
      </c>
      <c r="K5" s="39"/>
    </row>
    <row r="6" spans="1:11" ht="16.5" customHeight="1">
      <c r="A6" s="39"/>
      <c r="B6" s="55" t="s">
        <v>67</v>
      </c>
      <c r="C6" s="56">
        <v>8</v>
      </c>
      <c r="D6" s="19">
        <v>299.25</v>
      </c>
      <c r="E6" s="19">
        <v>286.125</v>
      </c>
      <c r="F6" s="20">
        <v>646110</v>
      </c>
      <c r="G6" s="56">
        <v>12</v>
      </c>
      <c r="H6" s="19">
        <v>290.6666666666667</v>
      </c>
      <c r="I6" s="19">
        <v>328.0833333333333</v>
      </c>
      <c r="J6" s="20">
        <v>855180</v>
      </c>
      <c r="K6" s="39"/>
    </row>
    <row r="7" spans="1:11" ht="16.5" customHeight="1">
      <c r="A7" s="39"/>
      <c r="B7" s="55" t="s">
        <v>53</v>
      </c>
      <c r="C7" s="56">
        <v>10</v>
      </c>
      <c r="D7" s="19">
        <v>296.8</v>
      </c>
      <c r="E7" s="19">
        <v>297</v>
      </c>
      <c r="F7" s="20">
        <v>714744</v>
      </c>
      <c r="G7" s="56">
        <v>7</v>
      </c>
      <c r="H7" s="19">
        <v>288.2857142857143</v>
      </c>
      <c r="I7" s="19">
        <v>319.7142857142857</v>
      </c>
      <c r="J7" s="20">
        <v>839622.8571428572</v>
      </c>
      <c r="K7" s="39"/>
    </row>
    <row r="8" spans="1:11" ht="16.5" customHeight="1">
      <c r="A8" s="39"/>
      <c r="B8" s="55" t="s">
        <v>140</v>
      </c>
      <c r="C8" s="56">
        <v>7</v>
      </c>
      <c r="D8" s="19">
        <v>291.14285714285717</v>
      </c>
      <c r="E8" s="19">
        <v>306.42857142857144</v>
      </c>
      <c r="F8" s="20">
        <v>712028.5714285715</v>
      </c>
      <c r="G8" s="56">
        <v>8</v>
      </c>
      <c r="H8" s="19">
        <v>289</v>
      </c>
      <c r="I8" s="19">
        <v>334.25</v>
      </c>
      <c r="J8" s="20">
        <v>808515</v>
      </c>
      <c r="K8" s="39"/>
    </row>
    <row r="9" spans="1:11" ht="16.5" customHeight="1">
      <c r="A9" s="39"/>
      <c r="B9" s="55" t="s">
        <v>141</v>
      </c>
      <c r="C9" s="56">
        <v>3</v>
      </c>
      <c r="D9" s="19">
        <v>314.6666666666667</v>
      </c>
      <c r="E9" s="19">
        <v>301.3333333333333</v>
      </c>
      <c r="F9" s="20">
        <v>651600</v>
      </c>
      <c r="G9" s="56">
        <v>10</v>
      </c>
      <c r="H9" s="19">
        <v>290.5</v>
      </c>
      <c r="I9" s="19">
        <v>354.1</v>
      </c>
      <c r="J9" s="20">
        <v>791424</v>
      </c>
      <c r="K9" s="39"/>
    </row>
    <row r="10" spans="1:11" ht="16.5" customHeight="1">
      <c r="A10" s="39"/>
      <c r="B10" s="55" t="s">
        <v>132</v>
      </c>
      <c r="C10" s="56">
        <v>8</v>
      </c>
      <c r="D10" s="19">
        <v>298.625</v>
      </c>
      <c r="E10" s="19">
        <v>308.625</v>
      </c>
      <c r="F10" s="20">
        <v>694170</v>
      </c>
      <c r="G10" s="56">
        <v>3</v>
      </c>
      <c r="H10" s="19">
        <v>291.6666666666667</v>
      </c>
      <c r="I10" s="19">
        <v>312.3333333333333</v>
      </c>
      <c r="J10" s="20">
        <v>776520</v>
      </c>
      <c r="K10" s="39"/>
    </row>
    <row r="11" spans="1:11" ht="16.5" customHeight="1">
      <c r="A11" s="39"/>
      <c r="B11" s="55" t="s">
        <v>147</v>
      </c>
      <c r="C11" s="56">
        <v>4</v>
      </c>
      <c r="D11" s="19">
        <v>298.5</v>
      </c>
      <c r="E11" s="19">
        <v>279.75</v>
      </c>
      <c r="F11" s="20">
        <v>693360</v>
      </c>
      <c r="G11" s="56">
        <v>6</v>
      </c>
      <c r="H11" s="19">
        <v>305.6666666666667</v>
      </c>
      <c r="I11" s="19">
        <v>306.6666666666667</v>
      </c>
      <c r="J11" s="20">
        <v>788040</v>
      </c>
      <c r="K11" s="39"/>
    </row>
    <row r="12" spans="1:11" ht="16.5" customHeight="1">
      <c r="A12" s="39"/>
      <c r="B12" s="55" t="s">
        <v>155</v>
      </c>
      <c r="C12" s="56">
        <v>1</v>
      </c>
      <c r="D12" s="19">
        <v>286</v>
      </c>
      <c r="E12" s="19">
        <v>317</v>
      </c>
      <c r="F12" s="20">
        <v>756000</v>
      </c>
      <c r="G12" s="56">
        <v>8</v>
      </c>
      <c r="H12" s="19">
        <v>308.5</v>
      </c>
      <c r="I12" s="19">
        <v>342.375</v>
      </c>
      <c r="J12" s="20">
        <v>837810</v>
      </c>
      <c r="K12" s="39"/>
    </row>
    <row r="13" spans="1:11" ht="16.5" customHeight="1">
      <c r="A13" s="39"/>
      <c r="B13" s="55" t="s">
        <v>157</v>
      </c>
      <c r="C13" s="56">
        <v>5</v>
      </c>
      <c r="D13" s="19">
        <v>296</v>
      </c>
      <c r="E13" s="19">
        <v>290.6</v>
      </c>
      <c r="F13" s="20">
        <v>690768</v>
      </c>
      <c r="G13" s="56">
        <v>4</v>
      </c>
      <c r="H13" s="19">
        <v>294</v>
      </c>
      <c r="I13" s="19">
        <v>329</v>
      </c>
      <c r="J13" s="20">
        <v>860220</v>
      </c>
      <c r="K13" s="39"/>
    </row>
    <row r="14" spans="1:11" ht="16.5" customHeight="1">
      <c r="A14" s="39"/>
      <c r="B14" s="55" t="s">
        <v>114</v>
      </c>
      <c r="C14" s="56">
        <v>3</v>
      </c>
      <c r="D14" s="19">
        <v>296.3333333333333</v>
      </c>
      <c r="E14" s="19">
        <v>273.3333333333333</v>
      </c>
      <c r="F14" s="20">
        <v>636840</v>
      </c>
      <c r="G14" s="56">
        <v>4</v>
      </c>
      <c r="H14" s="19">
        <v>310.25</v>
      </c>
      <c r="I14" s="19">
        <v>278.25</v>
      </c>
      <c r="J14" s="20">
        <v>681480</v>
      </c>
      <c r="K14" s="39"/>
    </row>
    <row r="15" spans="1:11" ht="16.5" customHeight="1">
      <c r="A15" s="39"/>
      <c r="B15" s="55" t="s">
        <v>66</v>
      </c>
      <c r="C15" s="56">
        <v>2</v>
      </c>
      <c r="D15" s="19">
        <v>308</v>
      </c>
      <c r="E15" s="19">
        <v>297</v>
      </c>
      <c r="F15" s="20">
        <v>687960</v>
      </c>
      <c r="G15" s="56">
        <v>4</v>
      </c>
      <c r="H15" s="19">
        <v>295.75</v>
      </c>
      <c r="I15" s="19">
        <v>304</v>
      </c>
      <c r="J15" s="20">
        <v>828090</v>
      </c>
      <c r="K15" s="39"/>
    </row>
    <row r="16" spans="1:11" ht="16.5" customHeight="1">
      <c r="A16" s="39"/>
      <c r="B16" s="55" t="s">
        <v>30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294.6</v>
      </c>
      <c r="I16" s="19">
        <v>334.8</v>
      </c>
      <c r="J16" s="20">
        <v>953208</v>
      </c>
      <c r="K16" s="39"/>
    </row>
    <row r="17" spans="1:11" ht="16.5" customHeight="1">
      <c r="A17" s="39"/>
      <c r="B17" s="55" t="s">
        <v>70</v>
      </c>
      <c r="C17" s="56">
        <v>4</v>
      </c>
      <c r="D17" s="19">
        <v>300</v>
      </c>
      <c r="E17" s="19">
        <v>263.5</v>
      </c>
      <c r="F17" s="20">
        <v>653400</v>
      </c>
      <c r="G17" s="56">
        <v>1</v>
      </c>
      <c r="H17" s="19">
        <v>278</v>
      </c>
      <c r="I17" s="19">
        <v>329</v>
      </c>
      <c r="J17" s="20">
        <v>795960</v>
      </c>
      <c r="K17" s="39"/>
    </row>
    <row r="18" spans="1:11" ht="16.5" customHeight="1">
      <c r="A18" s="39"/>
      <c r="B18" s="55" t="s">
        <v>148</v>
      </c>
      <c r="C18" s="56">
        <v>1</v>
      </c>
      <c r="D18" s="19">
        <v>319</v>
      </c>
      <c r="E18" s="19">
        <v>285</v>
      </c>
      <c r="F18" s="20">
        <v>626400</v>
      </c>
      <c r="G18" s="56">
        <v>3</v>
      </c>
      <c r="H18" s="19">
        <v>310</v>
      </c>
      <c r="I18" s="19">
        <v>329</v>
      </c>
      <c r="J18" s="20">
        <v>831600</v>
      </c>
      <c r="K18" s="39"/>
    </row>
    <row r="19" spans="1:11" ht="16.5" customHeight="1">
      <c r="A19" s="39"/>
      <c r="B19" s="55" t="s">
        <v>36</v>
      </c>
      <c r="C19" s="56">
        <v>0</v>
      </c>
      <c r="D19" s="19">
        <v>0</v>
      </c>
      <c r="E19" s="19">
        <v>0</v>
      </c>
      <c r="F19" s="20">
        <v>0</v>
      </c>
      <c r="G19" s="56">
        <v>4</v>
      </c>
      <c r="H19" s="19">
        <v>300</v>
      </c>
      <c r="I19" s="19">
        <v>308</v>
      </c>
      <c r="J19" s="20">
        <v>733320</v>
      </c>
      <c r="K19" s="39"/>
    </row>
    <row r="20" spans="1:11" ht="16.5" customHeight="1">
      <c r="A20" s="39"/>
      <c r="B20" s="55" t="s">
        <v>39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291.25</v>
      </c>
      <c r="I20" s="19">
        <v>334.25</v>
      </c>
      <c r="J20" s="20">
        <v>985230</v>
      </c>
      <c r="K20" s="39"/>
    </row>
    <row r="21" spans="1:11" ht="16.5" customHeight="1">
      <c r="A21" s="39"/>
      <c r="B21" s="55" t="s">
        <v>144</v>
      </c>
      <c r="C21" s="56">
        <v>1</v>
      </c>
      <c r="D21" s="19">
        <v>292</v>
      </c>
      <c r="E21" s="19">
        <v>258</v>
      </c>
      <c r="F21" s="20">
        <v>657720</v>
      </c>
      <c r="G21" s="56">
        <v>2</v>
      </c>
      <c r="H21" s="19">
        <v>311.5</v>
      </c>
      <c r="I21" s="19">
        <v>324</v>
      </c>
      <c r="J21" s="20">
        <v>802440</v>
      </c>
      <c r="K21" s="39"/>
    </row>
    <row r="22" spans="1:11" ht="16.5" customHeight="1">
      <c r="A22" s="39"/>
      <c r="B22" s="55" t="s">
        <v>29</v>
      </c>
      <c r="C22" s="56">
        <v>3</v>
      </c>
      <c r="D22" s="19">
        <v>322</v>
      </c>
      <c r="E22" s="19">
        <v>261.3333333333333</v>
      </c>
      <c r="F22" s="20">
        <v>572760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160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296</v>
      </c>
      <c r="I23" s="59">
        <v>316.3333333333333</v>
      </c>
      <c r="J23" s="60">
        <v>726480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'月別(H30年度) '!B16</f>
        <v>43221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146</v>
      </c>
      <c r="C28" s="52">
        <v>9</v>
      </c>
      <c r="D28" s="53">
        <v>300.8888888888889</v>
      </c>
      <c r="E28" s="53">
        <v>308.3333333333333</v>
      </c>
      <c r="F28" s="54">
        <v>682560</v>
      </c>
      <c r="G28" s="52">
        <v>18</v>
      </c>
      <c r="H28" s="53">
        <v>287.94444444444446</v>
      </c>
      <c r="I28" s="53">
        <v>342.55555555555554</v>
      </c>
      <c r="J28" s="54">
        <v>789840</v>
      </c>
      <c r="K28" s="39"/>
    </row>
    <row r="29" spans="1:11" ht="16.5" customHeight="1">
      <c r="A29" s="39"/>
      <c r="B29" s="55" t="s">
        <v>67</v>
      </c>
      <c r="C29" s="56">
        <v>16</v>
      </c>
      <c r="D29" s="19">
        <v>298.25</v>
      </c>
      <c r="E29" s="19">
        <v>295.9375</v>
      </c>
      <c r="F29" s="20">
        <v>656572.5</v>
      </c>
      <c r="G29" s="56">
        <v>10</v>
      </c>
      <c r="H29" s="19">
        <v>306</v>
      </c>
      <c r="I29" s="19">
        <v>301.2</v>
      </c>
      <c r="J29" s="20">
        <v>673380</v>
      </c>
      <c r="K29" s="39"/>
    </row>
    <row r="30" spans="1:11" ht="16.5" customHeight="1">
      <c r="A30" s="39"/>
      <c r="B30" s="55" t="s">
        <v>112</v>
      </c>
      <c r="C30" s="56">
        <v>8</v>
      </c>
      <c r="D30" s="19">
        <v>290.375</v>
      </c>
      <c r="E30" s="19">
        <v>318.625</v>
      </c>
      <c r="F30" s="20">
        <v>648405</v>
      </c>
      <c r="G30" s="56">
        <v>11</v>
      </c>
      <c r="H30" s="19">
        <v>284.90909090909093</v>
      </c>
      <c r="I30" s="19">
        <v>353.27272727272725</v>
      </c>
      <c r="J30" s="20">
        <v>850549.0909090909</v>
      </c>
      <c r="K30" s="39"/>
    </row>
    <row r="31" spans="1:11" ht="16.5" customHeight="1">
      <c r="A31" s="39"/>
      <c r="B31" s="55" t="s">
        <v>53</v>
      </c>
      <c r="C31" s="56">
        <v>4</v>
      </c>
      <c r="D31" s="19">
        <v>295.75</v>
      </c>
      <c r="E31" s="19">
        <v>301</v>
      </c>
      <c r="F31" s="20">
        <v>690930</v>
      </c>
      <c r="G31" s="56">
        <v>15</v>
      </c>
      <c r="H31" s="19">
        <v>291.6666666666667</v>
      </c>
      <c r="I31" s="19">
        <v>315.8</v>
      </c>
      <c r="J31" s="20">
        <v>761184</v>
      </c>
      <c r="K31" s="39"/>
    </row>
    <row r="32" spans="1:11" ht="16.5" customHeight="1">
      <c r="A32" s="39"/>
      <c r="B32" s="55" t="s">
        <v>147</v>
      </c>
      <c r="C32" s="56">
        <v>6</v>
      </c>
      <c r="D32" s="19">
        <v>292</v>
      </c>
      <c r="E32" s="19">
        <v>272.8333333333333</v>
      </c>
      <c r="F32" s="20">
        <v>666360</v>
      </c>
      <c r="G32" s="56">
        <v>7</v>
      </c>
      <c r="H32" s="19">
        <v>298.57142857142856</v>
      </c>
      <c r="I32" s="19">
        <v>311.85714285714283</v>
      </c>
      <c r="J32" s="20">
        <v>797965.7142857143</v>
      </c>
      <c r="K32" s="39"/>
    </row>
    <row r="33" spans="1:11" ht="16.5" customHeight="1">
      <c r="A33" s="39"/>
      <c r="B33" s="55" t="s">
        <v>140</v>
      </c>
      <c r="C33" s="56">
        <v>4</v>
      </c>
      <c r="D33" s="19">
        <v>291.75</v>
      </c>
      <c r="E33" s="19">
        <v>310.25</v>
      </c>
      <c r="F33" s="20">
        <v>727110</v>
      </c>
      <c r="G33" s="56">
        <v>9</v>
      </c>
      <c r="H33" s="19">
        <v>290</v>
      </c>
      <c r="I33" s="19">
        <v>328</v>
      </c>
      <c r="J33" s="20">
        <v>701280</v>
      </c>
      <c r="K33" s="39"/>
    </row>
    <row r="34" spans="1:11" ht="16.5" customHeight="1">
      <c r="A34" s="39"/>
      <c r="B34" s="55" t="s">
        <v>36</v>
      </c>
      <c r="C34" s="56">
        <v>8</v>
      </c>
      <c r="D34" s="19">
        <v>299.5</v>
      </c>
      <c r="E34" s="19">
        <v>290.5</v>
      </c>
      <c r="F34" s="20">
        <v>631395</v>
      </c>
      <c r="G34" s="56">
        <v>3</v>
      </c>
      <c r="H34" s="19">
        <v>285.6666666666667</v>
      </c>
      <c r="I34" s="19">
        <v>332.3333333333333</v>
      </c>
      <c r="J34" s="20">
        <v>824760</v>
      </c>
      <c r="K34" s="39"/>
    </row>
    <row r="35" spans="1:11" ht="16.5" customHeight="1">
      <c r="A35" s="39"/>
      <c r="B35" s="55" t="s">
        <v>141</v>
      </c>
      <c r="C35" s="56">
        <v>5</v>
      </c>
      <c r="D35" s="19">
        <v>295.2</v>
      </c>
      <c r="E35" s="19">
        <v>325.6</v>
      </c>
      <c r="F35" s="20">
        <v>654264</v>
      </c>
      <c r="G35" s="56">
        <v>5</v>
      </c>
      <c r="H35" s="19">
        <v>298.6</v>
      </c>
      <c r="I35" s="19">
        <v>363.4</v>
      </c>
      <c r="J35" s="20">
        <v>738936</v>
      </c>
      <c r="K35" s="39"/>
    </row>
    <row r="36" spans="1:11" ht="16.5" customHeight="1">
      <c r="A36" s="39"/>
      <c r="B36" s="55" t="s">
        <v>157</v>
      </c>
      <c r="C36" s="56">
        <v>5</v>
      </c>
      <c r="D36" s="19">
        <v>292.2</v>
      </c>
      <c r="E36" s="19">
        <v>290.2</v>
      </c>
      <c r="F36" s="20">
        <v>628560</v>
      </c>
      <c r="G36" s="56">
        <v>4</v>
      </c>
      <c r="H36" s="19">
        <v>277</v>
      </c>
      <c r="I36" s="19">
        <v>313.5</v>
      </c>
      <c r="J36" s="20">
        <v>721440</v>
      </c>
      <c r="K36" s="39"/>
    </row>
    <row r="37" spans="1:11" ht="16.5" customHeight="1">
      <c r="A37" s="39"/>
      <c r="B37" s="55" t="s">
        <v>30</v>
      </c>
      <c r="C37" s="56">
        <v>2</v>
      </c>
      <c r="D37" s="19">
        <v>312.5</v>
      </c>
      <c r="E37" s="19">
        <v>314</v>
      </c>
      <c r="F37" s="20">
        <v>697680</v>
      </c>
      <c r="G37" s="56">
        <v>5</v>
      </c>
      <c r="H37" s="19">
        <v>285.6</v>
      </c>
      <c r="I37" s="19">
        <v>328.2</v>
      </c>
      <c r="J37" s="20">
        <v>869184</v>
      </c>
      <c r="K37" s="39"/>
    </row>
    <row r="38" spans="1:11" ht="16.5" customHeight="1">
      <c r="A38" s="39"/>
      <c r="B38" s="55" t="s">
        <v>155</v>
      </c>
      <c r="C38" s="56">
        <v>3</v>
      </c>
      <c r="D38" s="19">
        <v>298.3333333333333</v>
      </c>
      <c r="E38" s="19">
        <v>300.6666666666667</v>
      </c>
      <c r="F38" s="20">
        <v>677160</v>
      </c>
      <c r="G38" s="56">
        <v>4</v>
      </c>
      <c r="H38" s="19">
        <v>289</v>
      </c>
      <c r="I38" s="19">
        <v>362.75</v>
      </c>
      <c r="J38" s="20">
        <v>831870</v>
      </c>
      <c r="K38" s="39"/>
    </row>
    <row r="39" spans="1:11" ht="16.5" customHeight="1">
      <c r="A39" s="39"/>
      <c r="B39" s="55" t="s">
        <v>121</v>
      </c>
      <c r="C39" s="56">
        <v>1</v>
      </c>
      <c r="D39" s="19">
        <v>299</v>
      </c>
      <c r="E39" s="19">
        <v>327</v>
      </c>
      <c r="F39" s="20">
        <v>719280</v>
      </c>
      <c r="G39" s="56">
        <v>5</v>
      </c>
      <c r="H39" s="19">
        <v>280</v>
      </c>
      <c r="I39" s="19">
        <v>329.6</v>
      </c>
      <c r="J39" s="20">
        <v>762480</v>
      </c>
      <c r="K39" s="39"/>
    </row>
    <row r="40" spans="1:11" ht="16.5" customHeight="1">
      <c r="A40" s="39"/>
      <c r="B40" s="55" t="s">
        <v>154</v>
      </c>
      <c r="C40" s="56">
        <v>2</v>
      </c>
      <c r="D40" s="19">
        <v>308.5</v>
      </c>
      <c r="E40" s="19">
        <v>331.5</v>
      </c>
      <c r="F40" s="20">
        <v>654480</v>
      </c>
      <c r="G40" s="56">
        <v>3</v>
      </c>
      <c r="H40" s="19">
        <v>292.3333333333333</v>
      </c>
      <c r="I40" s="19">
        <v>354.3333333333333</v>
      </c>
      <c r="J40" s="20">
        <v>799200</v>
      </c>
      <c r="K40" s="39"/>
    </row>
    <row r="41" spans="1:11" ht="16.5" customHeight="1">
      <c r="A41" s="39"/>
      <c r="B41" s="55" t="s">
        <v>114</v>
      </c>
      <c r="C41" s="56">
        <v>0</v>
      </c>
      <c r="D41" s="19">
        <v>0</v>
      </c>
      <c r="E41" s="19">
        <v>0</v>
      </c>
      <c r="F41" s="20">
        <v>0</v>
      </c>
      <c r="G41" s="56">
        <v>5</v>
      </c>
      <c r="H41" s="19">
        <v>287.4</v>
      </c>
      <c r="I41" s="19">
        <v>320.6</v>
      </c>
      <c r="J41" s="20">
        <v>755136</v>
      </c>
      <c r="K41" s="39"/>
    </row>
    <row r="42" spans="1:11" ht="16.5" customHeight="1">
      <c r="A42" s="39"/>
      <c r="B42" s="55" t="s">
        <v>66</v>
      </c>
      <c r="C42" s="56">
        <v>1</v>
      </c>
      <c r="D42" s="19">
        <v>281</v>
      </c>
      <c r="E42" s="19">
        <v>378</v>
      </c>
      <c r="F42" s="20">
        <v>756000</v>
      </c>
      <c r="G42" s="56">
        <v>4</v>
      </c>
      <c r="H42" s="19">
        <v>288.75</v>
      </c>
      <c r="I42" s="19">
        <v>298</v>
      </c>
      <c r="J42" s="20">
        <v>771660</v>
      </c>
      <c r="K42" s="39"/>
    </row>
    <row r="43" spans="1:11" ht="16.5" customHeight="1">
      <c r="A43" s="39"/>
      <c r="B43" s="55" t="s">
        <v>34</v>
      </c>
      <c r="C43" s="56">
        <v>0</v>
      </c>
      <c r="D43" s="19">
        <v>0</v>
      </c>
      <c r="E43" s="19">
        <v>0</v>
      </c>
      <c r="F43" s="20">
        <v>0</v>
      </c>
      <c r="G43" s="56">
        <v>5</v>
      </c>
      <c r="H43" s="19">
        <v>279</v>
      </c>
      <c r="I43" s="19">
        <v>313.4</v>
      </c>
      <c r="J43" s="20">
        <v>735480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301.5</v>
      </c>
      <c r="E44" s="19">
        <v>306.5</v>
      </c>
      <c r="F44" s="20">
        <v>720360</v>
      </c>
      <c r="G44" s="56">
        <v>2</v>
      </c>
      <c r="H44" s="19">
        <v>277</v>
      </c>
      <c r="I44" s="19">
        <v>336</v>
      </c>
      <c r="J44" s="20">
        <v>782460</v>
      </c>
      <c r="K44" s="39"/>
    </row>
    <row r="45" spans="1:11" ht="16.5" customHeight="1">
      <c r="A45" s="39"/>
      <c r="B45" s="55" t="s">
        <v>148</v>
      </c>
      <c r="C45" s="56">
        <v>1</v>
      </c>
      <c r="D45" s="19">
        <v>282</v>
      </c>
      <c r="E45" s="19">
        <v>331</v>
      </c>
      <c r="F45" s="20">
        <v>697680</v>
      </c>
      <c r="G45" s="56">
        <v>3</v>
      </c>
      <c r="H45" s="19">
        <v>304.6666666666667</v>
      </c>
      <c r="I45" s="19">
        <v>311.3333333333333</v>
      </c>
      <c r="J45" s="20">
        <v>765000</v>
      </c>
      <c r="K45" s="39"/>
    </row>
    <row r="46" spans="1:11" ht="16.5" customHeight="1">
      <c r="A46" s="39"/>
      <c r="B46" s="55" t="s">
        <v>50</v>
      </c>
      <c r="C46" s="56">
        <v>2</v>
      </c>
      <c r="D46" s="19">
        <v>336.5</v>
      </c>
      <c r="E46" s="19">
        <v>283.5</v>
      </c>
      <c r="F46" s="20">
        <v>656640</v>
      </c>
      <c r="G46" s="56">
        <v>2</v>
      </c>
      <c r="H46" s="19">
        <v>285</v>
      </c>
      <c r="I46" s="19">
        <v>305</v>
      </c>
      <c r="J46" s="20">
        <v>784080</v>
      </c>
      <c r="K46" s="39"/>
    </row>
    <row r="47" spans="1:11" ht="16.5" customHeight="1">
      <c r="A47" s="39"/>
      <c r="B47" s="57" t="s">
        <v>162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306.3333333333333</v>
      </c>
      <c r="I47" s="59">
        <v>328.3333333333333</v>
      </c>
      <c r="J47" s="60">
        <v>871920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'月別(H30年度) '!B29</f>
        <v>43252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67</v>
      </c>
      <c r="C52" s="52">
        <v>14</v>
      </c>
      <c r="D52" s="53">
        <v>286.85714285714283</v>
      </c>
      <c r="E52" s="53">
        <v>306.2857142857143</v>
      </c>
      <c r="F52" s="54">
        <v>667902.8571428572</v>
      </c>
      <c r="G52" s="52">
        <v>10</v>
      </c>
      <c r="H52" s="53">
        <v>304.7</v>
      </c>
      <c r="I52" s="53">
        <v>332.9</v>
      </c>
      <c r="J52" s="54">
        <v>845316</v>
      </c>
    </row>
    <row r="53" spans="1:10" ht="16.5" customHeight="1">
      <c r="A53" s="39"/>
      <c r="B53" s="55" t="s">
        <v>157</v>
      </c>
      <c r="C53" s="56">
        <v>7</v>
      </c>
      <c r="D53" s="19">
        <v>233.28571428571428</v>
      </c>
      <c r="E53" s="19">
        <v>263.14285714285717</v>
      </c>
      <c r="F53" s="20">
        <v>592920</v>
      </c>
      <c r="G53" s="56">
        <v>17</v>
      </c>
      <c r="H53" s="19">
        <v>225.7058823529412</v>
      </c>
      <c r="I53" s="19">
        <v>292.8235294117647</v>
      </c>
      <c r="J53" s="20">
        <v>691708.2352941176</v>
      </c>
    </row>
    <row r="54" spans="1:10" ht="16.5" customHeight="1">
      <c r="A54" s="39"/>
      <c r="B54" s="55" t="s">
        <v>53</v>
      </c>
      <c r="C54" s="56">
        <v>6</v>
      </c>
      <c r="D54" s="19">
        <v>226.16666666666666</v>
      </c>
      <c r="E54" s="19">
        <v>270.3333333333333</v>
      </c>
      <c r="F54" s="20">
        <v>635040</v>
      </c>
      <c r="G54" s="56">
        <v>12</v>
      </c>
      <c r="H54" s="19">
        <v>253.41666666666666</v>
      </c>
      <c r="I54" s="19">
        <v>294.1666666666667</v>
      </c>
      <c r="J54" s="20">
        <v>720000</v>
      </c>
    </row>
    <row r="55" spans="1:10" ht="16.5" customHeight="1">
      <c r="A55" s="39"/>
      <c r="B55" s="55" t="s">
        <v>112</v>
      </c>
      <c r="C55" s="56">
        <v>5</v>
      </c>
      <c r="D55" s="19">
        <v>282</v>
      </c>
      <c r="E55" s="19">
        <v>284.6</v>
      </c>
      <c r="F55" s="20">
        <v>660096</v>
      </c>
      <c r="G55" s="56">
        <v>10</v>
      </c>
      <c r="H55" s="19">
        <v>258</v>
      </c>
      <c r="I55" s="19">
        <v>308.5</v>
      </c>
      <c r="J55" s="20">
        <v>717984</v>
      </c>
    </row>
    <row r="56" spans="1:10" ht="16.5" customHeight="1">
      <c r="A56" s="39"/>
      <c r="B56" s="55" t="s">
        <v>146</v>
      </c>
      <c r="C56" s="56">
        <v>2</v>
      </c>
      <c r="D56" s="19">
        <v>234.5</v>
      </c>
      <c r="E56" s="19">
        <v>287.5</v>
      </c>
      <c r="F56" s="20">
        <v>680940</v>
      </c>
      <c r="G56" s="56">
        <v>12</v>
      </c>
      <c r="H56" s="19">
        <v>282.75</v>
      </c>
      <c r="I56" s="19">
        <v>336.4166666666667</v>
      </c>
      <c r="J56" s="20">
        <v>832590</v>
      </c>
    </row>
    <row r="57" spans="1:10" ht="16.5" customHeight="1">
      <c r="A57" s="39"/>
      <c r="B57" s="55" t="s">
        <v>114</v>
      </c>
      <c r="C57" s="56">
        <v>6</v>
      </c>
      <c r="D57" s="19">
        <v>294.3333333333333</v>
      </c>
      <c r="E57" s="19">
        <v>274</v>
      </c>
      <c r="F57" s="20">
        <v>631260</v>
      </c>
      <c r="G57" s="56">
        <v>7</v>
      </c>
      <c r="H57" s="19">
        <v>275.57142857142856</v>
      </c>
      <c r="I57" s="19">
        <v>309.57142857142856</v>
      </c>
      <c r="J57" s="20">
        <v>697525.7142857143</v>
      </c>
    </row>
    <row r="58" spans="1:10" ht="16.5" customHeight="1">
      <c r="A58" s="39"/>
      <c r="B58" s="55" t="s">
        <v>66</v>
      </c>
      <c r="C58" s="56">
        <v>4</v>
      </c>
      <c r="D58" s="19">
        <v>306.5</v>
      </c>
      <c r="E58" s="19">
        <v>263.5</v>
      </c>
      <c r="F58" s="20">
        <v>657720</v>
      </c>
      <c r="G58" s="56">
        <v>9</v>
      </c>
      <c r="H58" s="19">
        <v>285.55555555555554</v>
      </c>
      <c r="I58" s="19">
        <v>331.22222222222223</v>
      </c>
      <c r="J58" s="20">
        <v>825960</v>
      </c>
    </row>
    <row r="59" spans="1:10" ht="16.5" customHeight="1">
      <c r="A59" s="39"/>
      <c r="B59" s="55" t="s">
        <v>132</v>
      </c>
      <c r="C59" s="56">
        <v>5</v>
      </c>
      <c r="D59" s="19">
        <v>318.6</v>
      </c>
      <c r="E59" s="19">
        <v>321.2</v>
      </c>
      <c r="F59" s="20">
        <v>687528</v>
      </c>
      <c r="G59" s="56">
        <v>7</v>
      </c>
      <c r="H59" s="19">
        <v>258.7142857142857</v>
      </c>
      <c r="I59" s="19">
        <v>335.14285714285717</v>
      </c>
      <c r="J59" s="20">
        <v>796577.1428571428</v>
      </c>
    </row>
    <row r="60" spans="1:10" ht="16.5" customHeight="1">
      <c r="A60" s="39"/>
      <c r="B60" s="55" t="s">
        <v>140</v>
      </c>
      <c r="C60" s="56">
        <v>5</v>
      </c>
      <c r="D60" s="19">
        <v>283.6</v>
      </c>
      <c r="E60" s="19">
        <v>306</v>
      </c>
      <c r="F60" s="20">
        <v>781920</v>
      </c>
      <c r="G60" s="56">
        <v>6</v>
      </c>
      <c r="H60" s="19">
        <v>292.1666666666667</v>
      </c>
      <c r="I60" s="19">
        <v>333</v>
      </c>
      <c r="J60" s="20">
        <v>771120</v>
      </c>
    </row>
    <row r="61" spans="1:10" ht="16.5" customHeight="1">
      <c r="A61" s="39"/>
      <c r="B61" s="55" t="s">
        <v>163</v>
      </c>
      <c r="C61" s="56">
        <v>3</v>
      </c>
      <c r="D61" s="19">
        <v>307.3333333333333</v>
      </c>
      <c r="E61" s="19">
        <v>292.6666666666667</v>
      </c>
      <c r="F61" s="20">
        <v>696240</v>
      </c>
      <c r="G61" s="56">
        <v>4</v>
      </c>
      <c r="H61" s="19">
        <v>303.25</v>
      </c>
      <c r="I61" s="19">
        <v>327.75</v>
      </c>
      <c r="J61" s="20">
        <v>780840</v>
      </c>
    </row>
    <row r="62" spans="1:10" ht="16.5" customHeight="1">
      <c r="A62" s="39"/>
      <c r="B62" s="55" t="s">
        <v>147</v>
      </c>
      <c r="C62" s="56">
        <v>1</v>
      </c>
      <c r="D62" s="19">
        <v>298</v>
      </c>
      <c r="E62" s="19">
        <v>249</v>
      </c>
      <c r="F62" s="20">
        <v>652320</v>
      </c>
      <c r="G62" s="56">
        <v>5</v>
      </c>
      <c r="H62" s="19">
        <v>290.6</v>
      </c>
      <c r="I62" s="19">
        <v>316</v>
      </c>
      <c r="J62" s="20">
        <v>756864</v>
      </c>
    </row>
    <row r="63" spans="1:10" ht="16.5" customHeight="1">
      <c r="A63" s="39"/>
      <c r="B63" s="55" t="s">
        <v>141</v>
      </c>
      <c r="C63" s="56">
        <v>4</v>
      </c>
      <c r="D63" s="19">
        <v>311.75</v>
      </c>
      <c r="E63" s="19">
        <v>313.25</v>
      </c>
      <c r="F63" s="20">
        <v>605070</v>
      </c>
      <c r="G63" s="56">
        <v>2</v>
      </c>
      <c r="H63" s="19">
        <v>198</v>
      </c>
      <c r="I63" s="19">
        <v>300.5</v>
      </c>
      <c r="J63" s="20">
        <v>666900</v>
      </c>
    </row>
    <row r="64" spans="1:10" ht="16.5" customHeight="1">
      <c r="A64" s="39"/>
      <c r="B64" s="55" t="s">
        <v>155</v>
      </c>
      <c r="C64" s="56">
        <v>3</v>
      </c>
      <c r="D64" s="19">
        <v>285.3333333333333</v>
      </c>
      <c r="E64" s="19">
        <v>304.3333333333333</v>
      </c>
      <c r="F64" s="20">
        <v>653040</v>
      </c>
      <c r="G64" s="56">
        <v>2</v>
      </c>
      <c r="H64" s="19">
        <v>286.5</v>
      </c>
      <c r="I64" s="19">
        <v>304</v>
      </c>
      <c r="J64" s="20">
        <v>727380</v>
      </c>
    </row>
    <row r="65" spans="1:10" ht="16.5" customHeight="1">
      <c r="A65" s="39"/>
      <c r="B65" s="55" t="s">
        <v>116</v>
      </c>
      <c r="C65" s="56">
        <v>1</v>
      </c>
      <c r="D65" s="19">
        <v>275</v>
      </c>
      <c r="E65" s="19">
        <v>313</v>
      </c>
      <c r="F65" s="20">
        <v>602640</v>
      </c>
      <c r="G65" s="56">
        <v>3</v>
      </c>
      <c r="H65" s="19">
        <v>274.3333333333333</v>
      </c>
      <c r="I65" s="19">
        <v>305.3333333333333</v>
      </c>
      <c r="J65" s="20">
        <v>710640</v>
      </c>
    </row>
    <row r="66" spans="1:10" ht="16.5" customHeight="1">
      <c r="A66" s="39"/>
      <c r="B66" s="55" t="s">
        <v>158</v>
      </c>
      <c r="C66" s="56">
        <v>1</v>
      </c>
      <c r="D66" s="19">
        <v>324</v>
      </c>
      <c r="E66" s="19">
        <v>252</v>
      </c>
      <c r="F66" s="20">
        <v>659880</v>
      </c>
      <c r="G66" s="56">
        <v>3</v>
      </c>
      <c r="H66" s="19">
        <v>271.3333333333333</v>
      </c>
      <c r="I66" s="19">
        <v>339</v>
      </c>
      <c r="J66" s="20">
        <v>856080</v>
      </c>
    </row>
    <row r="67" spans="1:10" ht="16.5" customHeight="1">
      <c r="A67" s="39"/>
      <c r="B67" s="55" t="s">
        <v>36</v>
      </c>
      <c r="C67" s="56">
        <v>1</v>
      </c>
      <c r="D67" s="19">
        <v>304</v>
      </c>
      <c r="E67" s="19">
        <v>291</v>
      </c>
      <c r="F67" s="20">
        <v>784080</v>
      </c>
      <c r="G67" s="56">
        <v>3</v>
      </c>
      <c r="H67" s="19">
        <v>278.6666666666667</v>
      </c>
      <c r="I67" s="19">
        <v>336.6666666666667</v>
      </c>
      <c r="J67" s="20">
        <v>732240</v>
      </c>
    </row>
    <row r="68" spans="1:10" ht="16.5" customHeight="1">
      <c r="A68" s="39"/>
      <c r="B68" s="55" t="s">
        <v>148</v>
      </c>
      <c r="C68" s="56">
        <v>2</v>
      </c>
      <c r="D68" s="19">
        <v>298.5</v>
      </c>
      <c r="E68" s="19">
        <v>287</v>
      </c>
      <c r="F68" s="20">
        <v>690120</v>
      </c>
      <c r="G68" s="56">
        <v>2</v>
      </c>
      <c r="H68" s="19">
        <v>280</v>
      </c>
      <c r="I68" s="19">
        <v>319</v>
      </c>
      <c r="J68" s="20">
        <v>824040</v>
      </c>
    </row>
    <row r="69" spans="1:10" ht="16.5" customHeight="1">
      <c r="A69" s="39"/>
      <c r="B69" s="55" t="s">
        <v>160</v>
      </c>
      <c r="C69" s="56">
        <v>1</v>
      </c>
      <c r="D69" s="19">
        <v>304</v>
      </c>
      <c r="E69" s="19">
        <v>298</v>
      </c>
      <c r="F69" s="20">
        <v>676080</v>
      </c>
      <c r="G69" s="56">
        <v>2</v>
      </c>
      <c r="H69" s="19">
        <v>304.5</v>
      </c>
      <c r="I69" s="19">
        <v>348</v>
      </c>
      <c r="J69" s="20">
        <v>757080</v>
      </c>
    </row>
    <row r="70" spans="1:10" ht="16.5" customHeight="1">
      <c r="A70" s="39"/>
      <c r="B70" s="55" t="s">
        <v>154</v>
      </c>
      <c r="C70" s="56">
        <v>1</v>
      </c>
      <c r="D70" s="19">
        <v>318</v>
      </c>
      <c r="E70" s="19">
        <v>297</v>
      </c>
      <c r="F70" s="20">
        <v>651240</v>
      </c>
      <c r="G70" s="56">
        <v>2</v>
      </c>
      <c r="H70" s="19">
        <v>296</v>
      </c>
      <c r="I70" s="19">
        <v>342</v>
      </c>
      <c r="J70" s="20">
        <v>758160</v>
      </c>
    </row>
    <row r="71" spans="1:10" ht="16.5" customHeight="1">
      <c r="A71" s="39"/>
      <c r="B71" s="57" t="s">
        <v>70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308</v>
      </c>
      <c r="I71" s="59">
        <v>323</v>
      </c>
      <c r="J71" s="60">
        <v>709560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'月別(H30年度) '!B42</f>
        <v>43282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112</v>
      </c>
      <c r="C76" s="52">
        <v>14</v>
      </c>
      <c r="D76" s="53">
        <v>275.57142857142856</v>
      </c>
      <c r="E76" s="53">
        <v>294.57142857142856</v>
      </c>
      <c r="F76" s="54">
        <v>639745.7142857143</v>
      </c>
      <c r="G76" s="52">
        <v>22</v>
      </c>
      <c r="H76" s="53">
        <v>263.5</v>
      </c>
      <c r="I76" s="53">
        <v>309.8181818181818</v>
      </c>
      <c r="J76" s="54">
        <v>726643.6363636364</v>
      </c>
    </row>
    <row r="77" spans="1:10" ht="16.5" customHeight="1">
      <c r="A77" s="39"/>
      <c r="B77" s="55" t="s">
        <v>146</v>
      </c>
      <c r="C77" s="56">
        <v>10</v>
      </c>
      <c r="D77" s="19">
        <v>256.6</v>
      </c>
      <c r="E77" s="19">
        <v>274.4</v>
      </c>
      <c r="F77" s="20">
        <v>685476</v>
      </c>
      <c r="G77" s="56">
        <v>26</v>
      </c>
      <c r="H77" s="19">
        <v>237.26923076923077</v>
      </c>
      <c r="I77" s="19">
        <v>286.88461538461536</v>
      </c>
      <c r="J77" s="20">
        <v>734067.6923076923</v>
      </c>
    </row>
    <row r="78" spans="1:10" ht="16.5" customHeight="1">
      <c r="A78" s="39"/>
      <c r="B78" s="55" t="s">
        <v>53</v>
      </c>
      <c r="C78" s="56">
        <v>13</v>
      </c>
      <c r="D78" s="19">
        <v>301.46153846153845</v>
      </c>
      <c r="E78" s="19">
        <v>291.84615384615387</v>
      </c>
      <c r="F78" s="20">
        <v>673338.4615384615</v>
      </c>
      <c r="G78" s="56">
        <v>13</v>
      </c>
      <c r="H78" s="19">
        <v>276.46153846153845</v>
      </c>
      <c r="I78" s="19">
        <v>298.46153846153845</v>
      </c>
      <c r="J78" s="20">
        <v>713298.4615384615</v>
      </c>
    </row>
    <row r="79" spans="1:10" ht="16.5" customHeight="1">
      <c r="A79" s="39"/>
      <c r="B79" s="55" t="s">
        <v>157</v>
      </c>
      <c r="C79" s="56">
        <v>7</v>
      </c>
      <c r="D79" s="19">
        <v>245.42857142857142</v>
      </c>
      <c r="E79" s="19">
        <v>267.42857142857144</v>
      </c>
      <c r="F79" s="20">
        <v>637200</v>
      </c>
      <c r="G79" s="56">
        <v>16</v>
      </c>
      <c r="H79" s="19">
        <v>251.1875</v>
      </c>
      <c r="I79" s="19">
        <v>293.4375</v>
      </c>
      <c r="J79" s="20">
        <v>707130</v>
      </c>
    </row>
    <row r="80" spans="1:10" ht="16.5" customHeight="1">
      <c r="A80" s="39"/>
      <c r="B80" s="55" t="s">
        <v>67</v>
      </c>
      <c r="C80" s="56">
        <v>6</v>
      </c>
      <c r="D80" s="19">
        <v>297.6666666666667</v>
      </c>
      <c r="E80" s="19">
        <v>287.3333333333333</v>
      </c>
      <c r="F80" s="20">
        <v>624060</v>
      </c>
      <c r="G80" s="56">
        <v>12</v>
      </c>
      <c r="H80" s="19">
        <v>298.3333333333333</v>
      </c>
      <c r="I80" s="19">
        <v>316</v>
      </c>
      <c r="J80" s="20">
        <v>844650</v>
      </c>
    </row>
    <row r="81" spans="1:10" ht="16.5" customHeight="1">
      <c r="A81" s="39"/>
      <c r="B81" s="55" t="s">
        <v>114</v>
      </c>
      <c r="C81" s="56">
        <v>3</v>
      </c>
      <c r="D81" s="19">
        <v>290.3333333333333</v>
      </c>
      <c r="E81" s="19">
        <v>293.6666666666667</v>
      </c>
      <c r="F81" s="20">
        <v>649080</v>
      </c>
      <c r="G81" s="56">
        <v>12</v>
      </c>
      <c r="H81" s="19">
        <v>269.5</v>
      </c>
      <c r="I81" s="19">
        <v>312.5833333333333</v>
      </c>
      <c r="J81" s="20">
        <v>761040</v>
      </c>
    </row>
    <row r="82" spans="1:10" ht="16.5" customHeight="1">
      <c r="A82" s="39"/>
      <c r="B82" s="55" t="s">
        <v>132</v>
      </c>
      <c r="C82" s="56">
        <v>7</v>
      </c>
      <c r="D82" s="19">
        <v>296.57142857142856</v>
      </c>
      <c r="E82" s="19">
        <v>303.7142857142857</v>
      </c>
      <c r="F82" s="20">
        <v>692125.7142857143</v>
      </c>
      <c r="G82" s="56">
        <v>8</v>
      </c>
      <c r="H82" s="19">
        <v>288.375</v>
      </c>
      <c r="I82" s="19">
        <v>317.875</v>
      </c>
      <c r="J82" s="20">
        <v>776655</v>
      </c>
    </row>
    <row r="83" spans="1:10" ht="16.5" customHeight="1">
      <c r="A83" s="39"/>
      <c r="B83" s="55" t="s">
        <v>140</v>
      </c>
      <c r="C83" s="56">
        <v>6</v>
      </c>
      <c r="D83" s="19">
        <v>296.8333333333333</v>
      </c>
      <c r="E83" s="19">
        <v>309.8333333333333</v>
      </c>
      <c r="F83" s="20">
        <v>736740</v>
      </c>
      <c r="G83" s="56">
        <v>8</v>
      </c>
      <c r="H83" s="19">
        <v>288.375</v>
      </c>
      <c r="I83" s="19">
        <v>339.375</v>
      </c>
      <c r="J83" s="20">
        <v>765720</v>
      </c>
    </row>
    <row r="84" spans="1:10" ht="16.5" customHeight="1">
      <c r="A84" s="39"/>
      <c r="B84" s="55" t="s">
        <v>66</v>
      </c>
      <c r="C84" s="56">
        <v>2</v>
      </c>
      <c r="D84" s="19">
        <v>326</v>
      </c>
      <c r="E84" s="19">
        <v>306.5</v>
      </c>
      <c r="F84" s="20">
        <v>810540</v>
      </c>
      <c r="G84" s="56">
        <v>6</v>
      </c>
      <c r="H84" s="19">
        <v>286.6666666666667</v>
      </c>
      <c r="I84" s="19">
        <v>340.3333333333333</v>
      </c>
      <c r="J84" s="20">
        <v>777600</v>
      </c>
    </row>
    <row r="85" spans="1:10" ht="16.5" customHeight="1">
      <c r="A85" s="39"/>
      <c r="B85" s="55" t="s">
        <v>36</v>
      </c>
      <c r="C85" s="56">
        <v>6</v>
      </c>
      <c r="D85" s="19">
        <v>286.8333333333333</v>
      </c>
      <c r="E85" s="19">
        <v>300.3333333333333</v>
      </c>
      <c r="F85" s="20">
        <v>658980</v>
      </c>
      <c r="G85" s="56">
        <v>1</v>
      </c>
      <c r="H85" s="19">
        <v>298</v>
      </c>
      <c r="I85" s="19">
        <v>346</v>
      </c>
      <c r="J85" s="20">
        <v>760320</v>
      </c>
    </row>
    <row r="86" spans="1:10" ht="16.5" customHeight="1">
      <c r="A86" s="39"/>
      <c r="B86" s="55" t="s">
        <v>141</v>
      </c>
      <c r="C86" s="56">
        <v>1</v>
      </c>
      <c r="D86" s="19">
        <v>288</v>
      </c>
      <c r="E86" s="19">
        <v>341</v>
      </c>
      <c r="F86" s="20">
        <v>735480</v>
      </c>
      <c r="G86" s="56">
        <v>6</v>
      </c>
      <c r="H86" s="19">
        <v>275.3333333333333</v>
      </c>
      <c r="I86" s="19">
        <v>362.3333333333333</v>
      </c>
      <c r="J86" s="20">
        <v>737280</v>
      </c>
    </row>
    <row r="87" spans="1:10" ht="16.5" customHeight="1">
      <c r="A87" s="39"/>
      <c r="B87" s="55" t="s">
        <v>155</v>
      </c>
      <c r="C87" s="56">
        <v>1</v>
      </c>
      <c r="D87" s="19">
        <v>296</v>
      </c>
      <c r="E87" s="19">
        <v>336</v>
      </c>
      <c r="F87" s="20">
        <v>685800</v>
      </c>
      <c r="G87" s="56">
        <v>5</v>
      </c>
      <c r="H87" s="19">
        <v>282.2</v>
      </c>
      <c r="I87" s="19">
        <v>346</v>
      </c>
      <c r="J87" s="20">
        <v>809352</v>
      </c>
    </row>
    <row r="88" spans="1:10" ht="16.5" customHeight="1">
      <c r="A88" s="39"/>
      <c r="B88" s="55" t="s">
        <v>147</v>
      </c>
      <c r="C88" s="56">
        <v>4</v>
      </c>
      <c r="D88" s="19">
        <v>324.5</v>
      </c>
      <c r="E88" s="19">
        <v>279.5</v>
      </c>
      <c r="F88" s="20">
        <v>672300</v>
      </c>
      <c r="G88" s="56">
        <v>2</v>
      </c>
      <c r="H88" s="19">
        <v>293</v>
      </c>
      <c r="I88" s="19">
        <v>275</v>
      </c>
      <c r="J88" s="20">
        <v>723060</v>
      </c>
    </row>
    <row r="89" spans="1:10" ht="16.5" customHeight="1">
      <c r="A89" s="39"/>
      <c r="B89" s="55" t="s">
        <v>149</v>
      </c>
      <c r="C89" s="56">
        <v>2</v>
      </c>
      <c r="D89" s="19">
        <v>276</v>
      </c>
      <c r="E89" s="19">
        <v>284.5</v>
      </c>
      <c r="F89" s="20">
        <v>698220</v>
      </c>
      <c r="G89" s="56">
        <v>3</v>
      </c>
      <c r="H89" s="19">
        <v>290</v>
      </c>
      <c r="I89" s="19">
        <v>328.6666666666667</v>
      </c>
      <c r="J89" s="20">
        <v>721800</v>
      </c>
    </row>
    <row r="90" spans="1:10" ht="16.5" customHeight="1">
      <c r="A90" s="39"/>
      <c r="B90" s="55" t="s">
        <v>144</v>
      </c>
      <c r="C90" s="56">
        <v>2</v>
      </c>
      <c r="D90" s="19">
        <v>296.5</v>
      </c>
      <c r="E90" s="19">
        <v>332</v>
      </c>
      <c r="F90" s="20">
        <v>717120</v>
      </c>
      <c r="G90" s="56">
        <v>2</v>
      </c>
      <c r="H90" s="19">
        <v>301</v>
      </c>
      <c r="I90" s="19">
        <v>328.5</v>
      </c>
      <c r="J90" s="20">
        <v>700920</v>
      </c>
    </row>
    <row r="91" spans="1:10" ht="16.5" customHeight="1">
      <c r="A91" s="39"/>
      <c r="B91" s="55" t="s">
        <v>153</v>
      </c>
      <c r="C91" s="56">
        <v>1</v>
      </c>
      <c r="D91" s="19">
        <v>288</v>
      </c>
      <c r="E91" s="19">
        <v>270</v>
      </c>
      <c r="F91" s="20">
        <v>653400</v>
      </c>
      <c r="G91" s="56">
        <v>3</v>
      </c>
      <c r="H91" s="19">
        <v>307.3333333333333</v>
      </c>
      <c r="I91" s="19">
        <v>338.6666666666667</v>
      </c>
      <c r="J91" s="20">
        <v>747000</v>
      </c>
    </row>
    <row r="92" spans="1:10" ht="16.5" customHeight="1">
      <c r="A92" s="39"/>
      <c r="B92" s="55" t="s">
        <v>70</v>
      </c>
      <c r="C92" s="56">
        <v>2</v>
      </c>
      <c r="D92" s="19">
        <v>303.5</v>
      </c>
      <c r="E92" s="19">
        <v>291</v>
      </c>
      <c r="F92" s="20">
        <v>685800</v>
      </c>
      <c r="G92" s="56">
        <v>2</v>
      </c>
      <c r="H92" s="19">
        <v>279</v>
      </c>
      <c r="I92" s="19">
        <v>336.5</v>
      </c>
      <c r="J92" s="20">
        <v>763020</v>
      </c>
    </row>
    <row r="93" spans="1:10" ht="16.5" customHeight="1">
      <c r="A93" s="39"/>
      <c r="B93" s="55" t="s">
        <v>148</v>
      </c>
      <c r="C93" s="56">
        <v>3</v>
      </c>
      <c r="D93" s="19">
        <v>308</v>
      </c>
      <c r="E93" s="19">
        <v>301.3333333333333</v>
      </c>
      <c r="F93" s="20">
        <v>605160</v>
      </c>
      <c r="G93" s="56">
        <v>0</v>
      </c>
      <c r="H93" s="19">
        <v>0</v>
      </c>
      <c r="I93" s="19">
        <v>0</v>
      </c>
      <c r="J93" s="20">
        <v>0</v>
      </c>
    </row>
    <row r="94" spans="1:10" ht="16.5" customHeight="1">
      <c r="A94" s="39"/>
      <c r="B94" s="55" t="s">
        <v>164</v>
      </c>
      <c r="C94" s="56">
        <v>2</v>
      </c>
      <c r="D94" s="19">
        <v>292.5</v>
      </c>
      <c r="E94" s="19">
        <v>276</v>
      </c>
      <c r="F94" s="20">
        <v>671760</v>
      </c>
      <c r="G94" s="56">
        <v>1</v>
      </c>
      <c r="H94" s="19">
        <v>293</v>
      </c>
      <c r="I94" s="19">
        <v>296</v>
      </c>
      <c r="J94" s="20">
        <v>597240</v>
      </c>
    </row>
    <row r="95" spans="1:10" ht="16.5" customHeight="1">
      <c r="A95" s="39"/>
      <c r="B95" s="57" t="s">
        <v>38</v>
      </c>
      <c r="C95" s="58">
        <v>1</v>
      </c>
      <c r="D95" s="59">
        <v>305</v>
      </c>
      <c r="E95" s="59">
        <v>269</v>
      </c>
      <c r="F95" s="60">
        <v>760320</v>
      </c>
      <c r="G95" s="58">
        <v>2</v>
      </c>
      <c r="H95" s="59">
        <v>297</v>
      </c>
      <c r="I95" s="59">
        <v>315.5</v>
      </c>
      <c r="J95" s="60">
        <v>796500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'月別(H30年度) '!B55</f>
        <v>43313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146</v>
      </c>
      <c r="C100" s="52">
        <v>7</v>
      </c>
      <c r="D100" s="53">
        <v>282</v>
      </c>
      <c r="E100" s="53">
        <v>282.7142857142857</v>
      </c>
      <c r="F100" s="54">
        <v>708634.2857142857</v>
      </c>
      <c r="G100" s="52">
        <v>21</v>
      </c>
      <c r="H100" s="53">
        <v>252.71428571428572</v>
      </c>
      <c r="I100" s="53">
        <v>299.23809523809524</v>
      </c>
      <c r="J100" s="54">
        <v>771017.1428571428</v>
      </c>
    </row>
    <row r="101" spans="1:10" ht="16.5" customHeight="1">
      <c r="A101" s="39"/>
      <c r="B101" s="55" t="s">
        <v>157</v>
      </c>
      <c r="C101" s="56">
        <v>11</v>
      </c>
      <c r="D101" s="19">
        <v>219.0909090909091</v>
      </c>
      <c r="E101" s="19">
        <v>254.8181818181818</v>
      </c>
      <c r="F101" s="20">
        <v>667341.8181818182</v>
      </c>
      <c r="G101" s="56">
        <v>16</v>
      </c>
      <c r="H101" s="19">
        <v>226.375</v>
      </c>
      <c r="I101" s="19">
        <v>279.5625</v>
      </c>
      <c r="J101" s="20">
        <v>736492.5</v>
      </c>
    </row>
    <row r="102" spans="1:10" ht="16.5" customHeight="1">
      <c r="A102" s="39"/>
      <c r="B102" s="55" t="s">
        <v>112</v>
      </c>
      <c r="C102" s="56">
        <v>9</v>
      </c>
      <c r="D102" s="19">
        <v>283.1111111111111</v>
      </c>
      <c r="E102" s="19">
        <v>291.6666666666667</v>
      </c>
      <c r="F102" s="20">
        <v>716760</v>
      </c>
      <c r="G102" s="56">
        <v>18</v>
      </c>
      <c r="H102" s="19">
        <v>275.3333333333333</v>
      </c>
      <c r="I102" s="19">
        <v>316.6666666666667</v>
      </c>
      <c r="J102" s="20">
        <v>828720</v>
      </c>
    </row>
    <row r="103" spans="1:10" ht="16.5" customHeight="1">
      <c r="A103" s="39"/>
      <c r="B103" s="55" t="s">
        <v>67</v>
      </c>
      <c r="C103" s="56">
        <v>7</v>
      </c>
      <c r="D103" s="19">
        <v>306.14285714285717</v>
      </c>
      <c r="E103" s="19">
        <v>286.2857142857143</v>
      </c>
      <c r="F103" s="20">
        <v>679628.5714285715</v>
      </c>
      <c r="G103" s="56">
        <v>15</v>
      </c>
      <c r="H103" s="19">
        <v>288.06666666666666</v>
      </c>
      <c r="I103" s="19">
        <v>317.93333333333334</v>
      </c>
      <c r="J103" s="20">
        <v>844056</v>
      </c>
    </row>
    <row r="104" spans="1:10" ht="16.5" customHeight="1">
      <c r="A104" s="39"/>
      <c r="B104" s="55" t="s">
        <v>53</v>
      </c>
      <c r="C104" s="56">
        <v>5</v>
      </c>
      <c r="D104" s="19">
        <v>292.6</v>
      </c>
      <c r="E104" s="19">
        <v>289.2</v>
      </c>
      <c r="F104" s="20">
        <v>731808</v>
      </c>
      <c r="G104" s="56">
        <v>10</v>
      </c>
      <c r="H104" s="19">
        <v>290</v>
      </c>
      <c r="I104" s="19">
        <v>297</v>
      </c>
      <c r="J104" s="20">
        <v>791856</v>
      </c>
    </row>
    <row r="105" spans="1:10" ht="16.5" customHeight="1">
      <c r="A105" s="39"/>
      <c r="B105" s="55" t="s">
        <v>141</v>
      </c>
      <c r="C105" s="56">
        <v>4</v>
      </c>
      <c r="D105" s="19">
        <v>282.75</v>
      </c>
      <c r="E105" s="19">
        <v>298.25</v>
      </c>
      <c r="F105" s="20">
        <v>646380</v>
      </c>
      <c r="G105" s="56">
        <v>9</v>
      </c>
      <c r="H105" s="19">
        <v>271.8888888888889</v>
      </c>
      <c r="I105" s="19">
        <v>346.3333333333333</v>
      </c>
      <c r="J105" s="20">
        <v>839880</v>
      </c>
    </row>
    <row r="106" spans="1:10" ht="16.5" customHeight="1">
      <c r="A106" s="39"/>
      <c r="B106" s="55" t="s">
        <v>155</v>
      </c>
      <c r="C106" s="56">
        <v>7</v>
      </c>
      <c r="D106" s="19">
        <v>259</v>
      </c>
      <c r="E106" s="19">
        <v>310.14285714285717</v>
      </c>
      <c r="F106" s="20">
        <v>741188.5714285715</v>
      </c>
      <c r="G106" s="56">
        <v>3</v>
      </c>
      <c r="H106" s="19">
        <v>260.6666666666667</v>
      </c>
      <c r="I106" s="19">
        <v>345</v>
      </c>
      <c r="J106" s="20">
        <v>803880</v>
      </c>
    </row>
    <row r="107" spans="1:10" ht="16.5" customHeight="1">
      <c r="A107" s="39"/>
      <c r="B107" s="55" t="s">
        <v>66</v>
      </c>
      <c r="C107" s="56">
        <v>2</v>
      </c>
      <c r="D107" s="19">
        <v>287.5</v>
      </c>
      <c r="E107" s="19">
        <v>308</v>
      </c>
      <c r="F107" s="20">
        <v>845640</v>
      </c>
      <c r="G107" s="56">
        <v>7</v>
      </c>
      <c r="H107" s="19">
        <v>296.7142857142857</v>
      </c>
      <c r="I107" s="19">
        <v>324.2857142857143</v>
      </c>
      <c r="J107" s="20">
        <v>858291.4285714285</v>
      </c>
    </row>
    <row r="108" spans="1:10" ht="16.5" customHeight="1">
      <c r="A108" s="39"/>
      <c r="B108" s="55" t="s">
        <v>147</v>
      </c>
      <c r="C108" s="56">
        <v>3</v>
      </c>
      <c r="D108" s="19">
        <v>291.6666666666667</v>
      </c>
      <c r="E108" s="19">
        <v>304.6666666666667</v>
      </c>
      <c r="F108" s="20">
        <v>788400</v>
      </c>
      <c r="G108" s="56">
        <v>5</v>
      </c>
      <c r="H108" s="19">
        <v>281.6</v>
      </c>
      <c r="I108" s="19">
        <v>304.2</v>
      </c>
      <c r="J108" s="20">
        <v>829224</v>
      </c>
    </row>
    <row r="109" spans="1:10" ht="16.5" customHeight="1">
      <c r="A109" s="39"/>
      <c r="B109" s="55" t="s">
        <v>121</v>
      </c>
      <c r="C109" s="56">
        <v>3</v>
      </c>
      <c r="D109" s="19">
        <v>239.33333333333334</v>
      </c>
      <c r="E109" s="19">
        <v>274.3333333333333</v>
      </c>
      <c r="F109" s="20">
        <v>678600</v>
      </c>
      <c r="G109" s="56">
        <v>4</v>
      </c>
      <c r="H109" s="19">
        <v>226</v>
      </c>
      <c r="I109" s="19">
        <v>283.5</v>
      </c>
      <c r="J109" s="20">
        <v>753030</v>
      </c>
    </row>
    <row r="110" spans="1:10" ht="16.5" customHeight="1">
      <c r="A110" s="39"/>
      <c r="B110" s="55" t="s">
        <v>140</v>
      </c>
      <c r="C110" s="56">
        <v>2</v>
      </c>
      <c r="D110" s="19">
        <v>296.5</v>
      </c>
      <c r="E110" s="19">
        <v>271.5</v>
      </c>
      <c r="F110" s="20">
        <v>731700</v>
      </c>
      <c r="G110" s="56">
        <v>4</v>
      </c>
      <c r="H110" s="19">
        <v>275.75</v>
      </c>
      <c r="I110" s="19">
        <v>316</v>
      </c>
      <c r="J110" s="20">
        <v>819450</v>
      </c>
    </row>
    <row r="111" spans="1:10" ht="16.5" customHeight="1">
      <c r="A111" s="39"/>
      <c r="B111" s="55" t="s">
        <v>34</v>
      </c>
      <c r="C111" s="56">
        <v>0</v>
      </c>
      <c r="D111" s="19">
        <v>0</v>
      </c>
      <c r="E111" s="19">
        <v>0</v>
      </c>
      <c r="F111" s="20">
        <v>0</v>
      </c>
      <c r="G111" s="56">
        <v>5</v>
      </c>
      <c r="H111" s="19">
        <v>277.2</v>
      </c>
      <c r="I111" s="19">
        <v>307.4</v>
      </c>
      <c r="J111" s="20">
        <v>817128</v>
      </c>
    </row>
    <row r="112" spans="1:10" ht="16.5" customHeight="1">
      <c r="A112" s="39"/>
      <c r="B112" s="55" t="s">
        <v>148</v>
      </c>
      <c r="C112" s="56">
        <v>1</v>
      </c>
      <c r="D112" s="19">
        <v>302</v>
      </c>
      <c r="E112" s="19">
        <v>315</v>
      </c>
      <c r="F112" s="20">
        <v>780840</v>
      </c>
      <c r="G112" s="56">
        <v>4</v>
      </c>
      <c r="H112" s="19">
        <v>298.25</v>
      </c>
      <c r="I112" s="19">
        <v>309.5</v>
      </c>
      <c r="J112" s="20">
        <v>872910</v>
      </c>
    </row>
    <row r="113" spans="1:10" ht="16.5" customHeight="1">
      <c r="A113" s="39"/>
      <c r="B113" s="55" t="s">
        <v>114</v>
      </c>
      <c r="C113" s="56">
        <v>2</v>
      </c>
      <c r="D113" s="19">
        <v>295</v>
      </c>
      <c r="E113" s="19">
        <v>232</v>
      </c>
      <c r="F113" s="20">
        <v>551340</v>
      </c>
      <c r="G113" s="56">
        <v>2</v>
      </c>
      <c r="H113" s="19">
        <v>292.5</v>
      </c>
      <c r="I113" s="19">
        <v>311</v>
      </c>
      <c r="J113" s="20">
        <v>763020</v>
      </c>
    </row>
    <row r="114" spans="1:10" ht="16.5" customHeight="1">
      <c r="A114" s="39"/>
      <c r="B114" s="55" t="s">
        <v>132</v>
      </c>
      <c r="C114" s="56">
        <v>2</v>
      </c>
      <c r="D114" s="19">
        <v>274.5</v>
      </c>
      <c r="E114" s="19">
        <v>297.5</v>
      </c>
      <c r="F114" s="20">
        <v>766260</v>
      </c>
      <c r="G114" s="56">
        <v>2</v>
      </c>
      <c r="H114" s="19">
        <v>251.5</v>
      </c>
      <c r="I114" s="19">
        <v>307</v>
      </c>
      <c r="J114" s="20">
        <v>923940</v>
      </c>
    </row>
    <row r="115" spans="1:10" ht="16.5" customHeight="1">
      <c r="A115" s="39"/>
      <c r="B115" s="55" t="s">
        <v>128</v>
      </c>
      <c r="C115" s="56">
        <v>1</v>
      </c>
      <c r="D115" s="19">
        <v>277</v>
      </c>
      <c r="E115" s="19">
        <v>307</v>
      </c>
      <c r="F115" s="20">
        <v>789480</v>
      </c>
      <c r="G115" s="56">
        <v>3</v>
      </c>
      <c r="H115" s="19">
        <v>295.3333333333333</v>
      </c>
      <c r="I115" s="19">
        <v>348</v>
      </c>
      <c r="J115" s="20">
        <v>799200</v>
      </c>
    </row>
    <row r="116" spans="1:10" ht="16.5" customHeight="1">
      <c r="A116" s="39"/>
      <c r="B116" s="55" t="s">
        <v>32</v>
      </c>
      <c r="C116" s="56">
        <v>3</v>
      </c>
      <c r="D116" s="19">
        <v>302</v>
      </c>
      <c r="E116" s="19">
        <v>260.6666666666667</v>
      </c>
      <c r="F116" s="20">
        <v>595800</v>
      </c>
      <c r="G116" s="56">
        <v>0</v>
      </c>
      <c r="H116" s="19">
        <v>0</v>
      </c>
      <c r="I116" s="19">
        <v>0</v>
      </c>
      <c r="J116" s="20">
        <v>0</v>
      </c>
    </row>
    <row r="117" spans="1:10" ht="16.5" customHeight="1">
      <c r="A117" s="39"/>
      <c r="B117" s="55" t="s">
        <v>70</v>
      </c>
      <c r="C117" s="56">
        <v>3</v>
      </c>
      <c r="D117" s="19">
        <v>282</v>
      </c>
      <c r="E117" s="19">
        <v>270</v>
      </c>
      <c r="F117" s="20">
        <v>683640</v>
      </c>
      <c r="G117" s="56">
        <v>0</v>
      </c>
      <c r="H117" s="19">
        <v>0</v>
      </c>
      <c r="I117" s="19">
        <v>0</v>
      </c>
      <c r="J117" s="20">
        <v>0</v>
      </c>
    </row>
    <row r="118" spans="1:10" ht="16.5" customHeight="1">
      <c r="A118" s="39"/>
      <c r="B118" s="55" t="s">
        <v>38</v>
      </c>
      <c r="C118" s="56">
        <v>1</v>
      </c>
      <c r="D118" s="19">
        <v>324</v>
      </c>
      <c r="E118" s="19">
        <v>288</v>
      </c>
      <c r="F118" s="20">
        <v>735480</v>
      </c>
      <c r="G118" s="56">
        <v>2</v>
      </c>
      <c r="H118" s="19">
        <v>322.5</v>
      </c>
      <c r="I118" s="19">
        <v>314</v>
      </c>
      <c r="J118" s="20">
        <v>788940</v>
      </c>
    </row>
    <row r="119" spans="1:10" ht="16.5" customHeight="1">
      <c r="A119" s="39"/>
      <c r="B119" s="57" t="s">
        <v>153</v>
      </c>
      <c r="C119" s="58">
        <v>3</v>
      </c>
      <c r="D119" s="59">
        <v>301.6666666666667</v>
      </c>
      <c r="E119" s="59">
        <v>312.3333333333333</v>
      </c>
      <c r="F119" s="60">
        <v>732240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'月別(H30年度) '!B68</f>
        <v>43344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146</v>
      </c>
      <c r="C124" s="52">
        <v>13</v>
      </c>
      <c r="D124" s="53">
        <v>273.3076923076923</v>
      </c>
      <c r="E124" s="53">
        <v>288</v>
      </c>
      <c r="F124" s="54">
        <v>704907.6923076923</v>
      </c>
      <c r="G124" s="52">
        <v>22</v>
      </c>
      <c r="H124" s="53">
        <v>258.77272727272725</v>
      </c>
      <c r="I124" s="53">
        <v>309.54545454545456</v>
      </c>
      <c r="J124" s="54">
        <v>802341.8181818182</v>
      </c>
    </row>
    <row r="125" spans="1:10" ht="16.5" customHeight="1">
      <c r="A125" s="39"/>
      <c r="B125" s="55" t="s">
        <v>112</v>
      </c>
      <c r="C125" s="56">
        <v>11</v>
      </c>
      <c r="D125" s="19">
        <v>295.3636363636364</v>
      </c>
      <c r="E125" s="19">
        <v>308.09090909090907</v>
      </c>
      <c r="F125" s="20">
        <v>685210.9090909091</v>
      </c>
      <c r="G125" s="56">
        <v>16</v>
      </c>
      <c r="H125" s="19">
        <v>291.8125</v>
      </c>
      <c r="I125" s="19">
        <v>321.4375</v>
      </c>
      <c r="J125" s="20">
        <v>811620</v>
      </c>
    </row>
    <row r="126" spans="1:10" ht="16.5" customHeight="1">
      <c r="A126" s="39"/>
      <c r="B126" s="55" t="s">
        <v>67</v>
      </c>
      <c r="C126" s="56">
        <v>7</v>
      </c>
      <c r="D126" s="19">
        <v>294.57142857142856</v>
      </c>
      <c r="E126" s="19">
        <v>287.14285714285717</v>
      </c>
      <c r="F126" s="20">
        <v>673302.8571428572</v>
      </c>
      <c r="G126" s="56">
        <v>12</v>
      </c>
      <c r="H126" s="19">
        <v>290.0833333333333</v>
      </c>
      <c r="I126" s="19">
        <v>313.8333333333333</v>
      </c>
      <c r="J126" s="20">
        <v>807930</v>
      </c>
    </row>
    <row r="127" spans="1:10" ht="16.5" customHeight="1">
      <c r="A127" s="39"/>
      <c r="B127" s="55" t="s">
        <v>147</v>
      </c>
      <c r="C127" s="56">
        <v>8</v>
      </c>
      <c r="D127" s="19">
        <v>284.25</v>
      </c>
      <c r="E127" s="19">
        <v>271.375</v>
      </c>
      <c r="F127" s="20">
        <v>695250</v>
      </c>
      <c r="G127" s="56">
        <v>10</v>
      </c>
      <c r="H127" s="19">
        <v>270.9</v>
      </c>
      <c r="I127" s="19">
        <v>301</v>
      </c>
      <c r="J127" s="20">
        <v>850500</v>
      </c>
    </row>
    <row r="128" spans="1:10" ht="16.5" customHeight="1">
      <c r="A128" s="39"/>
      <c r="B128" s="55" t="s">
        <v>53</v>
      </c>
      <c r="C128" s="56">
        <v>6</v>
      </c>
      <c r="D128" s="19">
        <v>267.5</v>
      </c>
      <c r="E128" s="19">
        <v>280</v>
      </c>
      <c r="F128" s="20">
        <v>655200</v>
      </c>
      <c r="G128" s="56">
        <v>9</v>
      </c>
      <c r="H128" s="19">
        <v>295.77777777777777</v>
      </c>
      <c r="I128" s="19">
        <v>300.55555555555554</v>
      </c>
      <c r="J128" s="20">
        <v>747120</v>
      </c>
    </row>
    <row r="129" spans="1:10" ht="16.5" customHeight="1">
      <c r="A129" s="39"/>
      <c r="B129" s="55" t="s">
        <v>157</v>
      </c>
      <c r="C129" s="56">
        <v>4</v>
      </c>
      <c r="D129" s="19">
        <v>275.5</v>
      </c>
      <c r="E129" s="19">
        <v>263.25</v>
      </c>
      <c r="F129" s="20">
        <v>646920</v>
      </c>
      <c r="G129" s="56">
        <v>11</v>
      </c>
      <c r="H129" s="19">
        <v>286.6363636363636</v>
      </c>
      <c r="I129" s="19">
        <v>312.27272727272725</v>
      </c>
      <c r="J129" s="20">
        <v>794585.4545454546</v>
      </c>
    </row>
    <row r="130" spans="1:10" ht="16.5" customHeight="1">
      <c r="A130" s="39"/>
      <c r="B130" s="55" t="s">
        <v>34</v>
      </c>
      <c r="C130" s="56">
        <v>4</v>
      </c>
      <c r="D130" s="19">
        <v>207</v>
      </c>
      <c r="E130" s="19">
        <v>257.5</v>
      </c>
      <c r="F130" s="20">
        <v>799200</v>
      </c>
      <c r="G130" s="56">
        <v>8</v>
      </c>
      <c r="H130" s="19">
        <v>215.5</v>
      </c>
      <c r="I130" s="19">
        <v>268.125</v>
      </c>
      <c r="J130" s="20">
        <v>732240</v>
      </c>
    </row>
    <row r="131" spans="1:10" ht="16.5" customHeight="1">
      <c r="A131" s="39"/>
      <c r="B131" s="55" t="s">
        <v>140</v>
      </c>
      <c r="C131" s="56">
        <v>6</v>
      </c>
      <c r="D131" s="19">
        <v>295.8333333333333</v>
      </c>
      <c r="E131" s="19">
        <v>296.8333333333333</v>
      </c>
      <c r="F131" s="20">
        <v>755820</v>
      </c>
      <c r="G131" s="56">
        <v>5</v>
      </c>
      <c r="H131" s="19">
        <v>295.2</v>
      </c>
      <c r="I131" s="19">
        <v>335</v>
      </c>
      <c r="J131" s="20">
        <v>929448</v>
      </c>
    </row>
    <row r="132" spans="1:10" ht="16.5" customHeight="1">
      <c r="A132" s="39"/>
      <c r="B132" s="55" t="s">
        <v>132</v>
      </c>
      <c r="C132" s="56">
        <v>7</v>
      </c>
      <c r="D132" s="19">
        <v>281.42857142857144</v>
      </c>
      <c r="E132" s="19">
        <v>299</v>
      </c>
      <c r="F132" s="20">
        <v>704314.2857142857</v>
      </c>
      <c r="G132" s="56">
        <v>3</v>
      </c>
      <c r="H132" s="19">
        <v>234</v>
      </c>
      <c r="I132" s="19">
        <v>281.3333333333333</v>
      </c>
      <c r="J132" s="20">
        <v>892800</v>
      </c>
    </row>
    <row r="133" spans="1:10" ht="16.5" customHeight="1">
      <c r="A133" s="39"/>
      <c r="B133" s="55" t="s">
        <v>155</v>
      </c>
      <c r="C133" s="56">
        <v>0</v>
      </c>
      <c r="D133" s="19">
        <v>0</v>
      </c>
      <c r="E133" s="19">
        <v>0</v>
      </c>
      <c r="F133" s="20">
        <v>0</v>
      </c>
      <c r="G133" s="56">
        <v>9</v>
      </c>
      <c r="H133" s="19">
        <v>294</v>
      </c>
      <c r="I133" s="19">
        <v>329.1111111111111</v>
      </c>
      <c r="J133" s="20">
        <v>780840</v>
      </c>
    </row>
    <row r="134" spans="1:10" ht="16.5" customHeight="1">
      <c r="A134" s="39"/>
      <c r="B134" s="55" t="s">
        <v>66</v>
      </c>
      <c r="C134" s="56">
        <v>0</v>
      </c>
      <c r="D134" s="19">
        <v>0</v>
      </c>
      <c r="E134" s="19">
        <v>0</v>
      </c>
      <c r="F134" s="20">
        <v>0</v>
      </c>
      <c r="G134" s="56">
        <v>8</v>
      </c>
      <c r="H134" s="19">
        <v>291.25</v>
      </c>
      <c r="I134" s="19">
        <v>326.875</v>
      </c>
      <c r="J134" s="20">
        <v>915030</v>
      </c>
    </row>
    <row r="135" spans="1:10" ht="16.5" customHeight="1">
      <c r="A135" s="39"/>
      <c r="B135" s="55" t="s">
        <v>30</v>
      </c>
      <c r="C135" s="56">
        <v>1</v>
      </c>
      <c r="D135" s="19">
        <v>224</v>
      </c>
      <c r="E135" s="19">
        <v>288</v>
      </c>
      <c r="F135" s="20">
        <v>936360.0000000001</v>
      </c>
      <c r="G135" s="56">
        <v>7</v>
      </c>
      <c r="H135" s="19">
        <v>273.42857142857144</v>
      </c>
      <c r="I135" s="19">
        <v>344.42857142857144</v>
      </c>
      <c r="J135" s="20">
        <v>964440</v>
      </c>
    </row>
    <row r="136" spans="1:10" ht="16.5" customHeight="1">
      <c r="A136" s="39"/>
      <c r="B136" s="55" t="s">
        <v>148</v>
      </c>
      <c r="C136" s="56">
        <v>3</v>
      </c>
      <c r="D136" s="19">
        <v>210.66666666666666</v>
      </c>
      <c r="E136" s="19">
        <v>240</v>
      </c>
      <c r="F136" s="20">
        <v>665640</v>
      </c>
      <c r="G136" s="56">
        <v>4</v>
      </c>
      <c r="H136" s="19">
        <v>225.5</v>
      </c>
      <c r="I136" s="19">
        <v>286.25</v>
      </c>
      <c r="J136" s="20">
        <v>836460</v>
      </c>
    </row>
    <row r="137" spans="1:10" ht="16.5" customHeight="1">
      <c r="A137" s="39"/>
      <c r="B137" s="55" t="s">
        <v>128</v>
      </c>
      <c r="C137" s="56">
        <v>4</v>
      </c>
      <c r="D137" s="19">
        <v>300.5</v>
      </c>
      <c r="E137" s="19">
        <v>300</v>
      </c>
      <c r="F137" s="20">
        <v>719820</v>
      </c>
      <c r="G137" s="56">
        <v>2</v>
      </c>
      <c r="H137" s="19">
        <v>296</v>
      </c>
      <c r="I137" s="19">
        <v>279</v>
      </c>
      <c r="J137" s="20">
        <v>699300</v>
      </c>
    </row>
    <row r="138" spans="1:10" ht="16.5" customHeight="1">
      <c r="A138" s="39"/>
      <c r="B138" s="55" t="s">
        <v>114</v>
      </c>
      <c r="C138" s="56">
        <v>4</v>
      </c>
      <c r="D138" s="19">
        <v>297.5</v>
      </c>
      <c r="E138" s="19">
        <v>301.25</v>
      </c>
      <c r="F138" s="20">
        <v>696330</v>
      </c>
      <c r="G138" s="56">
        <v>2</v>
      </c>
      <c r="H138" s="19">
        <v>271</v>
      </c>
      <c r="I138" s="19">
        <v>313.5</v>
      </c>
      <c r="J138" s="20">
        <v>777060</v>
      </c>
    </row>
    <row r="139" spans="1:10" ht="16.5" customHeight="1">
      <c r="A139" s="39"/>
      <c r="B139" s="55" t="s">
        <v>121</v>
      </c>
      <c r="C139" s="56">
        <v>2</v>
      </c>
      <c r="D139" s="19">
        <v>273</v>
      </c>
      <c r="E139" s="19">
        <v>298</v>
      </c>
      <c r="F139" s="20">
        <v>668520</v>
      </c>
      <c r="G139" s="56">
        <v>3</v>
      </c>
      <c r="H139" s="19">
        <v>229</v>
      </c>
      <c r="I139" s="19">
        <v>305.3333333333333</v>
      </c>
      <c r="J139" s="20">
        <v>756720</v>
      </c>
    </row>
    <row r="140" spans="1:10" ht="16.5" customHeight="1">
      <c r="A140" s="39"/>
      <c r="B140" s="55" t="s">
        <v>70</v>
      </c>
      <c r="C140" s="56">
        <v>2</v>
      </c>
      <c r="D140" s="19">
        <v>302.5</v>
      </c>
      <c r="E140" s="19">
        <v>278</v>
      </c>
      <c r="F140" s="20">
        <v>667980</v>
      </c>
      <c r="G140" s="56">
        <v>3</v>
      </c>
      <c r="H140" s="19">
        <v>314</v>
      </c>
      <c r="I140" s="19">
        <v>323</v>
      </c>
      <c r="J140" s="20">
        <v>713520</v>
      </c>
    </row>
    <row r="141" spans="1:10" ht="16.5" customHeight="1">
      <c r="A141" s="39"/>
      <c r="B141" s="55" t="s">
        <v>141</v>
      </c>
      <c r="C141" s="56">
        <v>4</v>
      </c>
      <c r="D141" s="19">
        <v>301.25</v>
      </c>
      <c r="E141" s="19">
        <v>326.25</v>
      </c>
      <c r="F141" s="20">
        <v>663930</v>
      </c>
      <c r="G141" s="56">
        <v>1</v>
      </c>
      <c r="H141" s="19">
        <v>276</v>
      </c>
      <c r="I141" s="19">
        <v>348</v>
      </c>
      <c r="J141" s="20">
        <v>762480</v>
      </c>
    </row>
    <row r="142" spans="1:10" ht="16.5" customHeight="1">
      <c r="A142" s="39"/>
      <c r="B142" s="55" t="s">
        <v>138</v>
      </c>
      <c r="C142" s="56">
        <v>2</v>
      </c>
      <c r="D142" s="19">
        <v>290.5</v>
      </c>
      <c r="E142" s="19">
        <v>302.5</v>
      </c>
      <c r="F142" s="20">
        <v>773820</v>
      </c>
      <c r="G142" s="56">
        <v>3</v>
      </c>
      <c r="H142" s="19">
        <v>289.6666666666667</v>
      </c>
      <c r="I142" s="19">
        <v>347</v>
      </c>
      <c r="J142" s="20">
        <v>795240</v>
      </c>
    </row>
    <row r="143" spans="1:10" ht="16.5" customHeight="1">
      <c r="A143" s="39"/>
      <c r="B143" s="57" t="s">
        <v>165</v>
      </c>
      <c r="C143" s="58">
        <v>1</v>
      </c>
      <c r="D143" s="59">
        <v>234</v>
      </c>
      <c r="E143" s="59">
        <v>282</v>
      </c>
      <c r="F143" s="60">
        <v>698760</v>
      </c>
      <c r="G143" s="58">
        <v>3</v>
      </c>
      <c r="H143" s="59">
        <v>264.6666666666667</v>
      </c>
      <c r="I143" s="59">
        <v>330</v>
      </c>
      <c r="J143" s="60">
        <v>773640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'月別(H30年度) '!B81</f>
        <v>43374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146</v>
      </c>
      <c r="C148" s="52">
        <v>10</v>
      </c>
      <c r="D148" s="53">
        <v>272.3</v>
      </c>
      <c r="E148" s="53">
        <v>266.6</v>
      </c>
      <c r="F148" s="54">
        <v>599076</v>
      </c>
      <c r="G148" s="52">
        <v>20</v>
      </c>
      <c r="H148" s="53">
        <v>283.6</v>
      </c>
      <c r="I148" s="53">
        <v>309.7</v>
      </c>
      <c r="J148" s="54">
        <v>713880</v>
      </c>
    </row>
    <row r="149" spans="1:10" ht="16.5" customHeight="1">
      <c r="A149" s="39"/>
      <c r="B149" s="55" t="s">
        <v>112</v>
      </c>
      <c r="C149" s="56">
        <v>7</v>
      </c>
      <c r="D149" s="19">
        <v>294.85714285714283</v>
      </c>
      <c r="E149" s="19">
        <v>285.2857142857143</v>
      </c>
      <c r="F149" s="20">
        <v>643525.7142857143</v>
      </c>
      <c r="G149" s="56">
        <v>14</v>
      </c>
      <c r="H149" s="19">
        <v>288.85714285714283</v>
      </c>
      <c r="I149" s="19">
        <v>319.7142857142857</v>
      </c>
      <c r="J149" s="20">
        <v>817560</v>
      </c>
    </row>
    <row r="150" spans="1:10" ht="16.5" customHeight="1">
      <c r="A150" s="39"/>
      <c r="B150" s="55" t="s">
        <v>67</v>
      </c>
      <c r="C150" s="56">
        <v>6</v>
      </c>
      <c r="D150" s="19">
        <v>308.8333333333333</v>
      </c>
      <c r="E150" s="19">
        <v>286</v>
      </c>
      <c r="F150" s="20">
        <v>690480</v>
      </c>
      <c r="G150" s="56">
        <v>15</v>
      </c>
      <c r="H150" s="19">
        <v>288.93333333333334</v>
      </c>
      <c r="I150" s="19">
        <v>319.1333333333333</v>
      </c>
      <c r="J150" s="20">
        <v>766296</v>
      </c>
    </row>
    <row r="151" spans="1:10" ht="16.5" customHeight="1">
      <c r="A151" s="39"/>
      <c r="B151" s="55" t="s">
        <v>53</v>
      </c>
      <c r="C151" s="56">
        <v>6</v>
      </c>
      <c r="D151" s="19">
        <v>265.1666666666667</v>
      </c>
      <c r="E151" s="19">
        <v>278.5</v>
      </c>
      <c r="F151" s="20">
        <v>655200</v>
      </c>
      <c r="G151" s="56">
        <v>13</v>
      </c>
      <c r="H151" s="19">
        <v>277.9230769230769</v>
      </c>
      <c r="I151" s="19">
        <v>311.15384615384613</v>
      </c>
      <c r="J151" s="20">
        <v>740713.8461538461</v>
      </c>
    </row>
    <row r="152" spans="1:10" ht="16.5" customHeight="1">
      <c r="A152" s="39"/>
      <c r="B152" s="55" t="s">
        <v>140</v>
      </c>
      <c r="C152" s="56">
        <v>6</v>
      </c>
      <c r="D152" s="19">
        <v>292.5</v>
      </c>
      <c r="E152" s="19">
        <v>275.8333333333333</v>
      </c>
      <c r="F152" s="20">
        <v>675720</v>
      </c>
      <c r="G152" s="56">
        <v>12</v>
      </c>
      <c r="H152" s="19">
        <v>281.8333333333333</v>
      </c>
      <c r="I152" s="19">
        <v>322.4166666666667</v>
      </c>
      <c r="J152" s="20">
        <v>775530</v>
      </c>
    </row>
    <row r="153" spans="1:10" ht="16.5" customHeight="1">
      <c r="A153" s="39"/>
      <c r="B153" s="55" t="s">
        <v>155</v>
      </c>
      <c r="C153" s="56">
        <v>7</v>
      </c>
      <c r="D153" s="19">
        <v>257.7142857142857</v>
      </c>
      <c r="E153" s="19">
        <v>273.7142857142857</v>
      </c>
      <c r="F153" s="20">
        <v>641057.1428571428</v>
      </c>
      <c r="G153" s="56">
        <v>9</v>
      </c>
      <c r="H153" s="19">
        <v>291.8888888888889</v>
      </c>
      <c r="I153" s="19">
        <v>325.3333333333333</v>
      </c>
      <c r="J153" s="20">
        <v>724320</v>
      </c>
    </row>
    <row r="154" spans="1:10" ht="16.5" customHeight="1">
      <c r="A154" s="39"/>
      <c r="B154" s="55" t="s">
        <v>148</v>
      </c>
      <c r="C154" s="56">
        <v>7</v>
      </c>
      <c r="D154" s="19">
        <v>234.42857142857142</v>
      </c>
      <c r="E154" s="19">
        <v>252.71428571428572</v>
      </c>
      <c r="F154" s="20">
        <v>647845.7142857143</v>
      </c>
      <c r="G154" s="56">
        <v>7</v>
      </c>
      <c r="H154" s="19">
        <v>258.57142857142856</v>
      </c>
      <c r="I154" s="19">
        <v>300.14285714285717</v>
      </c>
      <c r="J154" s="20">
        <v>799971.4285714285</v>
      </c>
    </row>
    <row r="155" spans="1:10" ht="16.5" customHeight="1">
      <c r="A155" s="39"/>
      <c r="B155" s="55" t="s">
        <v>157</v>
      </c>
      <c r="C155" s="56">
        <v>6</v>
      </c>
      <c r="D155" s="19">
        <v>255.5</v>
      </c>
      <c r="E155" s="19">
        <v>288.6666666666667</v>
      </c>
      <c r="F155" s="20">
        <v>672840</v>
      </c>
      <c r="G155" s="56">
        <v>8</v>
      </c>
      <c r="H155" s="19">
        <v>248.25</v>
      </c>
      <c r="I155" s="19">
        <v>303</v>
      </c>
      <c r="J155" s="20">
        <v>706185</v>
      </c>
    </row>
    <row r="156" spans="1:10" ht="16.5" customHeight="1">
      <c r="A156" s="39"/>
      <c r="B156" s="55" t="s">
        <v>141</v>
      </c>
      <c r="C156" s="56">
        <v>6</v>
      </c>
      <c r="D156" s="19">
        <v>298.5</v>
      </c>
      <c r="E156" s="19">
        <v>259.8333333333333</v>
      </c>
      <c r="F156" s="20">
        <v>554220</v>
      </c>
      <c r="G156" s="56">
        <v>7</v>
      </c>
      <c r="H156" s="19">
        <v>276.85714285714283</v>
      </c>
      <c r="I156" s="19">
        <v>360.42857142857144</v>
      </c>
      <c r="J156" s="20">
        <v>729617.1428571428</v>
      </c>
    </row>
    <row r="157" spans="1:10" ht="16.5" customHeight="1">
      <c r="A157" s="39"/>
      <c r="B157" s="55" t="s">
        <v>147</v>
      </c>
      <c r="C157" s="56">
        <v>6</v>
      </c>
      <c r="D157" s="19">
        <v>303.8333333333333</v>
      </c>
      <c r="E157" s="19">
        <v>282.5</v>
      </c>
      <c r="F157" s="20">
        <v>654300</v>
      </c>
      <c r="G157" s="56">
        <v>5</v>
      </c>
      <c r="H157" s="19">
        <v>295.2</v>
      </c>
      <c r="I157" s="19">
        <v>327.8</v>
      </c>
      <c r="J157" s="20">
        <v>780192</v>
      </c>
    </row>
    <row r="158" spans="1:10" ht="16.5" customHeight="1">
      <c r="A158" s="39"/>
      <c r="B158" s="55" t="s">
        <v>66</v>
      </c>
      <c r="C158" s="56">
        <v>3</v>
      </c>
      <c r="D158" s="19">
        <v>299</v>
      </c>
      <c r="E158" s="19">
        <v>280</v>
      </c>
      <c r="F158" s="20">
        <v>713520</v>
      </c>
      <c r="G158" s="56">
        <v>7</v>
      </c>
      <c r="H158" s="19">
        <v>291.42857142857144</v>
      </c>
      <c r="I158" s="19">
        <v>311.2857142857143</v>
      </c>
      <c r="J158" s="20">
        <v>764177.1428571428</v>
      </c>
    </row>
    <row r="159" spans="1:10" ht="16.5" customHeight="1">
      <c r="A159" s="39"/>
      <c r="B159" s="55" t="s">
        <v>34</v>
      </c>
      <c r="C159" s="56">
        <v>5</v>
      </c>
      <c r="D159" s="19">
        <v>224.6</v>
      </c>
      <c r="E159" s="19">
        <v>262</v>
      </c>
      <c r="F159" s="20">
        <v>851904</v>
      </c>
      <c r="G159" s="56">
        <v>4</v>
      </c>
      <c r="H159" s="19">
        <v>222.5</v>
      </c>
      <c r="I159" s="19">
        <v>268.5</v>
      </c>
      <c r="J159" s="20">
        <v>660960</v>
      </c>
    </row>
    <row r="160" spans="1:10" ht="16.5" customHeight="1">
      <c r="A160" s="39"/>
      <c r="B160" s="55" t="s">
        <v>30</v>
      </c>
      <c r="C160" s="56">
        <v>1</v>
      </c>
      <c r="D160" s="19">
        <v>270</v>
      </c>
      <c r="E160" s="19">
        <v>283</v>
      </c>
      <c r="F160" s="20">
        <v>680400</v>
      </c>
      <c r="G160" s="56">
        <v>6</v>
      </c>
      <c r="H160" s="19">
        <v>285.8333333333333</v>
      </c>
      <c r="I160" s="19">
        <v>328</v>
      </c>
      <c r="J160" s="20">
        <v>926640</v>
      </c>
    </row>
    <row r="161" spans="1:10" ht="16.5" customHeight="1">
      <c r="A161" s="39"/>
      <c r="B161" s="55" t="s">
        <v>132</v>
      </c>
      <c r="C161" s="56">
        <v>3</v>
      </c>
      <c r="D161" s="19">
        <v>316.6666666666667</v>
      </c>
      <c r="E161" s="19">
        <v>278.6666666666667</v>
      </c>
      <c r="F161" s="20">
        <v>613080</v>
      </c>
      <c r="G161" s="56">
        <v>4</v>
      </c>
      <c r="H161" s="19">
        <v>300.75</v>
      </c>
      <c r="I161" s="19">
        <v>322.75</v>
      </c>
      <c r="J161" s="20">
        <v>831600</v>
      </c>
    </row>
    <row r="162" spans="1:10" ht="16.5" customHeight="1">
      <c r="A162" s="39"/>
      <c r="B162" s="55" t="s">
        <v>162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296.1666666666667</v>
      </c>
      <c r="I162" s="19">
        <v>322.6666666666667</v>
      </c>
      <c r="J162" s="20">
        <v>850320</v>
      </c>
    </row>
    <row r="163" spans="1:10" ht="16.5" customHeight="1">
      <c r="A163" s="39"/>
      <c r="B163" s="55" t="s">
        <v>70</v>
      </c>
      <c r="C163" s="56">
        <v>2</v>
      </c>
      <c r="D163" s="19">
        <v>277.5</v>
      </c>
      <c r="E163" s="19">
        <v>313.5</v>
      </c>
      <c r="F163" s="20">
        <v>739260</v>
      </c>
      <c r="G163" s="56">
        <v>3</v>
      </c>
      <c r="H163" s="19">
        <v>292</v>
      </c>
      <c r="I163" s="19">
        <v>312.6666666666667</v>
      </c>
      <c r="J163" s="20">
        <v>729360</v>
      </c>
    </row>
    <row r="164" spans="1:10" ht="16.5" customHeight="1">
      <c r="A164" s="39"/>
      <c r="B164" s="55" t="s">
        <v>36</v>
      </c>
      <c r="C164" s="56">
        <v>2</v>
      </c>
      <c r="D164" s="19">
        <v>287</v>
      </c>
      <c r="E164" s="19">
        <v>258.5</v>
      </c>
      <c r="F164" s="20">
        <v>685800</v>
      </c>
      <c r="G164" s="56">
        <v>3</v>
      </c>
      <c r="H164" s="19">
        <v>292.3333333333333</v>
      </c>
      <c r="I164" s="19">
        <v>283</v>
      </c>
      <c r="J164" s="20">
        <v>682920</v>
      </c>
    </row>
    <row r="165" spans="1:10" ht="16.5" customHeight="1">
      <c r="A165" s="39"/>
      <c r="B165" s="55" t="s">
        <v>32</v>
      </c>
      <c r="C165" s="56">
        <v>3</v>
      </c>
      <c r="D165" s="19">
        <v>296</v>
      </c>
      <c r="E165" s="19">
        <v>254.33333333333334</v>
      </c>
      <c r="F165" s="20">
        <v>568800</v>
      </c>
      <c r="G165" s="56">
        <v>1</v>
      </c>
      <c r="H165" s="19">
        <v>252</v>
      </c>
      <c r="I165" s="19">
        <v>300</v>
      </c>
      <c r="J165" s="20">
        <v>675000</v>
      </c>
    </row>
    <row r="166" spans="1:10" ht="16.5" customHeight="1">
      <c r="A166" s="39"/>
      <c r="B166" s="55" t="s">
        <v>128</v>
      </c>
      <c r="C166" s="56">
        <v>1</v>
      </c>
      <c r="D166" s="19">
        <v>282</v>
      </c>
      <c r="E166" s="19">
        <v>266</v>
      </c>
      <c r="F166" s="20">
        <v>616680</v>
      </c>
      <c r="G166" s="56">
        <v>2</v>
      </c>
      <c r="H166" s="19">
        <v>276</v>
      </c>
      <c r="I166" s="19">
        <v>326</v>
      </c>
      <c r="J166" s="20">
        <v>800280</v>
      </c>
    </row>
    <row r="167" spans="1:10" ht="16.5" customHeight="1">
      <c r="A167" s="39"/>
      <c r="B167" s="57" t="s">
        <v>114</v>
      </c>
      <c r="C167" s="58">
        <v>3</v>
      </c>
      <c r="D167" s="59">
        <v>305.6666666666667</v>
      </c>
      <c r="E167" s="59">
        <v>268</v>
      </c>
      <c r="F167" s="60">
        <v>606240</v>
      </c>
      <c r="G167" s="58">
        <v>0</v>
      </c>
      <c r="H167" s="59">
        <v>0</v>
      </c>
      <c r="I167" s="59">
        <v>0</v>
      </c>
      <c r="J167" s="60">
        <v>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'月別(H30年度) '!B94</f>
        <v>43405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146</v>
      </c>
      <c r="C172" s="52">
        <v>13</v>
      </c>
      <c r="D172" s="53">
        <v>270.61538461538464</v>
      </c>
      <c r="E172" s="53">
        <v>285.38461538461536</v>
      </c>
      <c r="F172" s="54">
        <v>619421.5384615385</v>
      </c>
      <c r="G172" s="52">
        <v>17</v>
      </c>
      <c r="H172" s="53">
        <v>252.41176470588235</v>
      </c>
      <c r="I172" s="53">
        <v>294.5882352941176</v>
      </c>
      <c r="J172" s="54">
        <v>770675.2941176471</v>
      </c>
    </row>
    <row r="173" spans="1:10" ht="16.5" customHeight="1">
      <c r="A173" s="39"/>
      <c r="B173" s="55" t="s">
        <v>67</v>
      </c>
      <c r="C173" s="56">
        <v>7</v>
      </c>
      <c r="D173" s="19">
        <v>308</v>
      </c>
      <c r="E173" s="19">
        <v>286.57142857142856</v>
      </c>
      <c r="F173" s="20">
        <v>663582.8571428572</v>
      </c>
      <c r="G173" s="56">
        <v>14</v>
      </c>
      <c r="H173" s="19">
        <v>290.92857142857144</v>
      </c>
      <c r="I173" s="19">
        <v>315.64285714285717</v>
      </c>
      <c r="J173" s="20">
        <v>791408.5714285715</v>
      </c>
    </row>
    <row r="174" spans="1:10" ht="16.5" customHeight="1">
      <c r="A174" s="39"/>
      <c r="B174" s="55" t="s">
        <v>140</v>
      </c>
      <c r="C174" s="56">
        <v>13</v>
      </c>
      <c r="D174" s="19">
        <v>273.84615384615387</v>
      </c>
      <c r="E174" s="19">
        <v>272.15384615384613</v>
      </c>
      <c r="F174" s="20">
        <v>741212.3076923077</v>
      </c>
      <c r="G174" s="56">
        <v>8</v>
      </c>
      <c r="H174" s="19">
        <v>281.625</v>
      </c>
      <c r="I174" s="19">
        <v>319.625</v>
      </c>
      <c r="J174" s="20">
        <v>777600</v>
      </c>
    </row>
    <row r="175" spans="1:10" ht="16.5" customHeight="1">
      <c r="A175" s="39"/>
      <c r="B175" s="55" t="s">
        <v>157</v>
      </c>
      <c r="C175" s="56">
        <v>10</v>
      </c>
      <c r="D175" s="19">
        <v>226.4</v>
      </c>
      <c r="E175" s="19">
        <v>273.3</v>
      </c>
      <c r="F175" s="20">
        <v>654048</v>
      </c>
      <c r="G175" s="56">
        <v>9</v>
      </c>
      <c r="H175" s="19">
        <v>258.22222222222223</v>
      </c>
      <c r="I175" s="19">
        <v>315.1111111111111</v>
      </c>
      <c r="J175" s="20">
        <v>791520</v>
      </c>
    </row>
    <row r="176" spans="1:10" ht="16.5" customHeight="1">
      <c r="A176" s="39"/>
      <c r="B176" s="55" t="s">
        <v>53</v>
      </c>
      <c r="C176" s="56">
        <v>9</v>
      </c>
      <c r="D176" s="19">
        <v>277.6666666666667</v>
      </c>
      <c r="E176" s="19">
        <v>276</v>
      </c>
      <c r="F176" s="20">
        <v>649320</v>
      </c>
      <c r="G176" s="56">
        <v>9</v>
      </c>
      <c r="H176" s="19">
        <v>275.44444444444446</v>
      </c>
      <c r="I176" s="19">
        <v>303</v>
      </c>
      <c r="J176" s="20">
        <v>772800</v>
      </c>
    </row>
    <row r="177" spans="1:10" ht="16.5" customHeight="1">
      <c r="A177" s="39"/>
      <c r="B177" s="55" t="s">
        <v>155</v>
      </c>
      <c r="C177" s="56">
        <v>6</v>
      </c>
      <c r="D177" s="19">
        <v>298.1666666666667</v>
      </c>
      <c r="E177" s="19">
        <v>266.8333333333333</v>
      </c>
      <c r="F177" s="20">
        <v>624960</v>
      </c>
      <c r="G177" s="56">
        <v>10</v>
      </c>
      <c r="H177" s="19">
        <v>282.7</v>
      </c>
      <c r="I177" s="19">
        <v>320.8</v>
      </c>
      <c r="J177" s="20">
        <v>779760</v>
      </c>
    </row>
    <row r="178" spans="1:10" ht="16.5" customHeight="1">
      <c r="A178" s="39"/>
      <c r="B178" s="55" t="s">
        <v>148</v>
      </c>
      <c r="C178" s="56">
        <v>6</v>
      </c>
      <c r="D178" s="19">
        <v>249.33333333333334</v>
      </c>
      <c r="E178" s="19">
        <v>266.3333333333333</v>
      </c>
      <c r="F178" s="20">
        <v>640620</v>
      </c>
      <c r="G178" s="56">
        <v>6</v>
      </c>
      <c r="H178" s="19">
        <v>213</v>
      </c>
      <c r="I178" s="19">
        <v>272.1666666666667</v>
      </c>
      <c r="J178" s="20">
        <v>746280</v>
      </c>
    </row>
    <row r="179" spans="1:10" ht="16.5" customHeight="1">
      <c r="A179" s="39"/>
      <c r="B179" s="55" t="s">
        <v>112</v>
      </c>
      <c r="C179" s="56">
        <v>3</v>
      </c>
      <c r="D179" s="19">
        <v>299.3333333333333</v>
      </c>
      <c r="E179" s="19">
        <v>286.3333333333333</v>
      </c>
      <c r="F179" s="20">
        <v>556560</v>
      </c>
      <c r="G179" s="56">
        <v>9</v>
      </c>
      <c r="H179" s="19">
        <v>290.8888888888889</v>
      </c>
      <c r="I179" s="19">
        <v>315.22222222222223</v>
      </c>
      <c r="J179" s="20">
        <v>768720</v>
      </c>
    </row>
    <row r="180" spans="1:10" ht="16.5" customHeight="1">
      <c r="A180" s="39"/>
      <c r="B180" s="55" t="s">
        <v>34</v>
      </c>
      <c r="C180" s="56">
        <v>3</v>
      </c>
      <c r="D180" s="19">
        <v>245.66666666666666</v>
      </c>
      <c r="E180" s="19">
        <v>287.6666666666667</v>
      </c>
      <c r="F180" s="20">
        <v>890640</v>
      </c>
      <c r="G180" s="56">
        <v>7</v>
      </c>
      <c r="H180" s="19">
        <v>279.85714285714283</v>
      </c>
      <c r="I180" s="19">
        <v>289.85714285714283</v>
      </c>
      <c r="J180" s="20">
        <v>712337.1428571428</v>
      </c>
    </row>
    <row r="181" spans="1:10" ht="16.5" customHeight="1">
      <c r="A181" s="39"/>
      <c r="B181" s="55" t="s">
        <v>141</v>
      </c>
      <c r="C181" s="56">
        <v>5</v>
      </c>
      <c r="D181" s="19">
        <v>290.6</v>
      </c>
      <c r="E181" s="19">
        <v>289.6</v>
      </c>
      <c r="F181" s="20">
        <v>639144</v>
      </c>
      <c r="G181" s="56">
        <v>4</v>
      </c>
      <c r="H181" s="19">
        <v>281.25</v>
      </c>
      <c r="I181" s="19">
        <v>341.5</v>
      </c>
      <c r="J181" s="20">
        <v>792180</v>
      </c>
    </row>
    <row r="182" spans="1:10" ht="16.5" customHeight="1">
      <c r="A182" s="39"/>
      <c r="B182" s="55" t="s">
        <v>162</v>
      </c>
      <c r="C182" s="56">
        <v>2</v>
      </c>
      <c r="D182" s="19">
        <v>315.5</v>
      </c>
      <c r="E182" s="19">
        <v>319.5</v>
      </c>
      <c r="F182" s="20">
        <v>780840</v>
      </c>
      <c r="G182" s="56">
        <v>5</v>
      </c>
      <c r="H182" s="19">
        <v>274.4</v>
      </c>
      <c r="I182" s="19">
        <v>339.8</v>
      </c>
      <c r="J182" s="20">
        <v>855576</v>
      </c>
    </row>
    <row r="183" spans="1:10" ht="16.5" customHeight="1">
      <c r="A183" s="39"/>
      <c r="B183" s="55" t="s">
        <v>147</v>
      </c>
      <c r="C183" s="56">
        <v>6</v>
      </c>
      <c r="D183" s="19">
        <v>285.1666666666667</v>
      </c>
      <c r="E183" s="19">
        <v>262.8333333333333</v>
      </c>
      <c r="F183" s="20">
        <v>648360</v>
      </c>
      <c r="G183" s="56">
        <v>1</v>
      </c>
      <c r="H183" s="19">
        <v>296</v>
      </c>
      <c r="I183" s="19">
        <v>373</v>
      </c>
      <c r="J183" s="20">
        <v>1092960</v>
      </c>
    </row>
    <row r="184" spans="1:10" ht="16.5" customHeight="1">
      <c r="A184" s="39"/>
      <c r="B184" s="55" t="s">
        <v>121</v>
      </c>
      <c r="C184" s="56">
        <v>3</v>
      </c>
      <c r="D184" s="19">
        <v>307.6666666666667</v>
      </c>
      <c r="E184" s="19">
        <v>282.3333333333333</v>
      </c>
      <c r="F184" s="20">
        <v>721440</v>
      </c>
      <c r="G184" s="56">
        <v>4</v>
      </c>
      <c r="H184" s="19">
        <v>294.5</v>
      </c>
      <c r="I184" s="19">
        <v>310.25</v>
      </c>
      <c r="J184" s="20">
        <v>809730</v>
      </c>
    </row>
    <row r="185" spans="1:10" ht="16.5" customHeight="1">
      <c r="A185" s="39"/>
      <c r="B185" s="55" t="s">
        <v>30</v>
      </c>
      <c r="C185" s="56">
        <v>2</v>
      </c>
      <c r="D185" s="19">
        <v>280.5</v>
      </c>
      <c r="E185" s="19">
        <v>273.5</v>
      </c>
      <c r="F185" s="20">
        <v>689040</v>
      </c>
      <c r="G185" s="56">
        <v>5</v>
      </c>
      <c r="H185" s="19">
        <v>283.8</v>
      </c>
      <c r="I185" s="19">
        <v>325</v>
      </c>
      <c r="J185" s="20">
        <v>868752</v>
      </c>
    </row>
    <row r="186" spans="1:10" ht="16.5" customHeight="1">
      <c r="A186" s="39"/>
      <c r="B186" s="55" t="s">
        <v>132</v>
      </c>
      <c r="C186" s="56">
        <v>3</v>
      </c>
      <c r="D186" s="19">
        <v>310.3333333333333</v>
      </c>
      <c r="E186" s="19">
        <v>278.6666666666667</v>
      </c>
      <c r="F186" s="20">
        <v>650880</v>
      </c>
      <c r="G186" s="56">
        <v>3</v>
      </c>
      <c r="H186" s="19">
        <v>290.3333333333333</v>
      </c>
      <c r="I186" s="19">
        <v>325</v>
      </c>
      <c r="J186" s="20">
        <v>820080</v>
      </c>
    </row>
    <row r="187" spans="1:10" ht="16.5" customHeight="1">
      <c r="A187" s="39"/>
      <c r="B187" s="55" t="s">
        <v>66</v>
      </c>
      <c r="C187" s="56">
        <v>1</v>
      </c>
      <c r="D187" s="19">
        <v>286</v>
      </c>
      <c r="E187" s="19">
        <v>257</v>
      </c>
      <c r="F187" s="20">
        <v>702000</v>
      </c>
      <c r="G187" s="56">
        <v>4</v>
      </c>
      <c r="H187" s="19">
        <v>282</v>
      </c>
      <c r="I187" s="19">
        <v>315</v>
      </c>
      <c r="J187" s="20">
        <v>812160</v>
      </c>
    </row>
    <row r="188" spans="1:10" ht="16.5" customHeight="1">
      <c r="A188" s="39"/>
      <c r="B188" s="55" t="s">
        <v>114</v>
      </c>
      <c r="C188" s="56">
        <v>1</v>
      </c>
      <c r="D188" s="19">
        <v>332</v>
      </c>
      <c r="E188" s="19">
        <v>272</v>
      </c>
      <c r="F188" s="20">
        <v>637200</v>
      </c>
      <c r="G188" s="56">
        <v>4</v>
      </c>
      <c r="H188" s="19">
        <v>305.25</v>
      </c>
      <c r="I188" s="19">
        <v>323</v>
      </c>
      <c r="J188" s="20">
        <v>746280</v>
      </c>
    </row>
    <row r="189" spans="1:10" ht="16.5" customHeight="1">
      <c r="A189" s="39"/>
      <c r="B189" s="55" t="s">
        <v>128</v>
      </c>
      <c r="C189" s="56">
        <v>2</v>
      </c>
      <c r="D189" s="19">
        <v>269</v>
      </c>
      <c r="E189" s="19">
        <v>299</v>
      </c>
      <c r="F189" s="20">
        <v>629640</v>
      </c>
      <c r="G189" s="56">
        <v>2</v>
      </c>
      <c r="H189" s="19">
        <v>280</v>
      </c>
      <c r="I189" s="19">
        <v>310</v>
      </c>
      <c r="J189" s="20">
        <v>651780</v>
      </c>
    </row>
    <row r="190" spans="1:10" ht="16.5" customHeight="1">
      <c r="A190" s="39"/>
      <c r="B190" s="55" t="s">
        <v>158</v>
      </c>
      <c r="C190" s="56">
        <v>1</v>
      </c>
      <c r="D190" s="19">
        <v>312</v>
      </c>
      <c r="E190" s="19">
        <v>300</v>
      </c>
      <c r="F190" s="20">
        <v>756000</v>
      </c>
      <c r="G190" s="56">
        <v>3</v>
      </c>
      <c r="H190" s="19">
        <v>282.6666666666667</v>
      </c>
      <c r="I190" s="19">
        <v>328</v>
      </c>
      <c r="J190" s="20">
        <v>771120</v>
      </c>
    </row>
    <row r="191" spans="1:10" ht="16.5" customHeight="1">
      <c r="A191" s="39"/>
      <c r="B191" s="57" t="s">
        <v>166</v>
      </c>
      <c r="C191" s="58">
        <v>2</v>
      </c>
      <c r="D191" s="59">
        <v>294</v>
      </c>
      <c r="E191" s="59">
        <v>292.5</v>
      </c>
      <c r="F191" s="60">
        <v>699840</v>
      </c>
      <c r="G191" s="58">
        <v>2</v>
      </c>
      <c r="H191" s="59">
        <v>286</v>
      </c>
      <c r="I191" s="59">
        <v>285.5</v>
      </c>
      <c r="J191" s="60">
        <v>693900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'月別(H30年度) '!B107</f>
        <v>43435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14</v>
      </c>
      <c r="D196" s="53">
        <v>243.14285714285714</v>
      </c>
      <c r="E196" s="53">
        <v>281.2857142857143</v>
      </c>
      <c r="F196" s="54">
        <v>734708.5714285715</v>
      </c>
      <c r="G196" s="52">
        <v>25</v>
      </c>
      <c r="H196" s="53">
        <v>260.4</v>
      </c>
      <c r="I196" s="53">
        <v>311.64</v>
      </c>
      <c r="J196" s="54">
        <v>814665.6</v>
      </c>
    </row>
    <row r="197" spans="1:10" ht="16.5" customHeight="1">
      <c r="A197" s="39"/>
      <c r="B197" s="55" t="s">
        <v>146</v>
      </c>
      <c r="C197" s="56">
        <v>12</v>
      </c>
      <c r="D197" s="19">
        <v>293.3333333333333</v>
      </c>
      <c r="E197" s="19">
        <v>304.25</v>
      </c>
      <c r="F197" s="20">
        <v>738540</v>
      </c>
      <c r="G197" s="56">
        <v>23</v>
      </c>
      <c r="H197" s="19">
        <v>265.1304347826087</v>
      </c>
      <c r="I197" s="19">
        <v>325.69565217391306</v>
      </c>
      <c r="J197" s="20">
        <v>839817.3913043478</v>
      </c>
    </row>
    <row r="198" spans="1:10" ht="16.5" customHeight="1">
      <c r="A198" s="39"/>
      <c r="B198" s="55" t="s">
        <v>140</v>
      </c>
      <c r="C198" s="56">
        <v>4</v>
      </c>
      <c r="D198" s="19">
        <v>272.5</v>
      </c>
      <c r="E198" s="19">
        <v>290.25</v>
      </c>
      <c r="F198" s="20">
        <v>830790</v>
      </c>
      <c r="G198" s="56">
        <v>17</v>
      </c>
      <c r="H198" s="19">
        <v>268.29411764705884</v>
      </c>
      <c r="I198" s="19">
        <v>312.7647058823529</v>
      </c>
      <c r="J198" s="20">
        <v>899767.0588235294</v>
      </c>
    </row>
    <row r="199" spans="1:10" ht="16.5" customHeight="1">
      <c r="A199" s="39"/>
      <c r="B199" s="55" t="s">
        <v>67</v>
      </c>
      <c r="C199" s="56">
        <v>5</v>
      </c>
      <c r="D199" s="19">
        <v>298.6</v>
      </c>
      <c r="E199" s="19">
        <v>287.2</v>
      </c>
      <c r="F199" s="20">
        <v>732672</v>
      </c>
      <c r="G199" s="56">
        <v>15</v>
      </c>
      <c r="H199" s="19">
        <v>299.06666666666666</v>
      </c>
      <c r="I199" s="19">
        <v>338.93333333333334</v>
      </c>
      <c r="J199" s="20">
        <v>909216</v>
      </c>
    </row>
    <row r="200" spans="1:10" ht="16.5" customHeight="1">
      <c r="A200" s="39"/>
      <c r="B200" s="55" t="s">
        <v>112</v>
      </c>
      <c r="C200" s="56">
        <v>9</v>
      </c>
      <c r="D200" s="19">
        <v>292.1111111111111</v>
      </c>
      <c r="E200" s="19">
        <v>293.6666666666667</v>
      </c>
      <c r="F200" s="20">
        <v>717720</v>
      </c>
      <c r="G200" s="56">
        <v>11</v>
      </c>
      <c r="H200" s="19">
        <v>295.1818181818182</v>
      </c>
      <c r="I200" s="19">
        <v>339.1818181818182</v>
      </c>
      <c r="J200" s="20">
        <v>888054.5454545454</v>
      </c>
    </row>
    <row r="201" spans="1:10" ht="16.5" customHeight="1">
      <c r="A201" s="39"/>
      <c r="B201" s="55" t="s">
        <v>53</v>
      </c>
      <c r="C201" s="56">
        <v>11</v>
      </c>
      <c r="D201" s="19">
        <v>274.6363636363636</v>
      </c>
      <c r="E201" s="19">
        <v>277.90909090909093</v>
      </c>
      <c r="F201" s="20">
        <v>716825.4545454546</v>
      </c>
      <c r="G201" s="56">
        <v>8</v>
      </c>
      <c r="H201" s="19">
        <v>290.75</v>
      </c>
      <c r="I201" s="19">
        <v>337.125</v>
      </c>
      <c r="J201" s="20">
        <v>872505</v>
      </c>
    </row>
    <row r="202" spans="1:10" ht="16.5" customHeight="1">
      <c r="A202" s="39"/>
      <c r="B202" s="55" t="s">
        <v>155</v>
      </c>
      <c r="C202" s="56">
        <v>4</v>
      </c>
      <c r="D202" s="19">
        <v>278.25</v>
      </c>
      <c r="E202" s="19">
        <v>265</v>
      </c>
      <c r="F202" s="20">
        <v>713880</v>
      </c>
      <c r="G202" s="56">
        <v>10</v>
      </c>
      <c r="H202" s="19">
        <v>281.2</v>
      </c>
      <c r="I202" s="19">
        <v>330.1</v>
      </c>
      <c r="J202" s="20">
        <v>884520</v>
      </c>
    </row>
    <row r="203" spans="1:10" ht="16.5" customHeight="1">
      <c r="A203" s="39"/>
      <c r="B203" s="55" t="s">
        <v>162</v>
      </c>
      <c r="C203" s="56">
        <v>4</v>
      </c>
      <c r="D203" s="19">
        <v>291.5</v>
      </c>
      <c r="E203" s="19">
        <v>265.75</v>
      </c>
      <c r="F203" s="20">
        <v>779760</v>
      </c>
      <c r="G203" s="56">
        <v>7</v>
      </c>
      <c r="H203" s="19">
        <v>286.2857142857143</v>
      </c>
      <c r="I203" s="19">
        <v>307.42857142857144</v>
      </c>
      <c r="J203" s="20">
        <v>888994.2857142857</v>
      </c>
    </row>
    <row r="204" spans="1:10" ht="16.5" customHeight="1">
      <c r="A204" s="39"/>
      <c r="B204" s="55" t="s">
        <v>148</v>
      </c>
      <c r="C204" s="56">
        <v>7</v>
      </c>
      <c r="D204" s="19">
        <v>280.14285714285717</v>
      </c>
      <c r="E204" s="19">
        <v>268.85714285714283</v>
      </c>
      <c r="F204" s="20">
        <v>754302.8571428572</v>
      </c>
      <c r="G204" s="56">
        <v>3</v>
      </c>
      <c r="H204" s="19">
        <v>267.3333333333333</v>
      </c>
      <c r="I204" s="19">
        <v>294</v>
      </c>
      <c r="J204" s="20">
        <v>767520</v>
      </c>
    </row>
    <row r="205" spans="1:10" ht="16.5" customHeight="1">
      <c r="A205" s="39"/>
      <c r="B205" s="55" t="s">
        <v>66</v>
      </c>
      <c r="C205" s="56">
        <v>7</v>
      </c>
      <c r="D205" s="19">
        <v>296.14285714285717</v>
      </c>
      <c r="E205" s="19">
        <v>293.57142857142856</v>
      </c>
      <c r="F205" s="20">
        <v>911674.2857142857</v>
      </c>
      <c r="G205" s="56">
        <v>3</v>
      </c>
      <c r="H205" s="19">
        <v>301.3333333333333</v>
      </c>
      <c r="I205" s="19">
        <v>315.6666666666667</v>
      </c>
      <c r="J205" s="20">
        <v>872640</v>
      </c>
    </row>
    <row r="206" spans="1:10" ht="16.5" customHeight="1">
      <c r="A206" s="39"/>
      <c r="B206" s="55" t="s">
        <v>141</v>
      </c>
      <c r="C206" s="56">
        <v>5</v>
      </c>
      <c r="D206" s="19">
        <v>294.2</v>
      </c>
      <c r="E206" s="19">
        <v>275.2</v>
      </c>
      <c r="F206" s="20">
        <v>578232</v>
      </c>
      <c r="G206" s="56">
        <v>5</v>
      </c>
      <c r="H206" s="19">
        <v>285.2</v>
      </c>
      <c r="I206" s="19">
        <v>341.2</v>
      </c>
      <c r="J206" s="20">
        <v>832032</v>
      </c>
    </row>
    <row r="207" spans="1:10" ht="16.5" customHeight="1">
      <c r="A207" s="39"/>
      <c r="B207" s="55" t="s">
        <v>34</v>
      </c>
      <c r="C207" s="56">
        <v>5</v>
      </c>
      <c r="D207" s="19">
        <v>262</v>
      </c>
      <c r="E207" s="19">
        <v>266.4</v>
      </c>
      <c r="F207" s="20">
        <v>892080</v>
      </c>
      <c r="G207" s="56">
        <v>5</v>
      </c>
      <c r="H207" s="19">
        <v>261.2</v>
      </c>
      <c r="I207" s="19">
        <v>282.6</v>
      </c>
      <c r="J207" s="20">
        <v>730728</v>
      </c>
    </row>
    <row r="208" spans="1:10" ht="16.5" customHeight="1">
      <c r="A208" s="39"/>
      <c r="B208" s="55" t="s">
        <v>121</v>
      </c>
      <c r="C208" s="56">
        <v>3</v>
      </c>
      <c r="D208" s="19">
        <v>283</v>
      </c>
      <c r="E208" s="19">
        <v>267.6666666666667</v>
      </c>
      <c r="F208" s="20">
        <v>730440</v>
      </c>
      <c r="G208" s="56">
        <v>6</v>
      </c>
      <c r="H208" s="19">
        <v>273.1666666666667</v>
      </c>
      <c r="I208" s="19">
        <v>310</v>
      </c>
      <c r="J208" s="20">
        <v>833220</v>
      </c>
    </row>
    <row r="209" spans="1:10" ht="16.5" customHeight="1">
      <c r="A209" s="39"/>
      <c r="B209" s="55" t="s">
        <v>147</v>
      </c>
      <c r="C209" s="56">
        <v>4</v>
      </c>
      <c r="D209" s="19">
        <v>262.75</v>
      </c>
      <c r="E209" s="19">
        <v>276</v>
      </c>
      <c r="F209" s="20">
        <v>770580</v>
      </c>
      <c r="G209" s="56">
        <v>5</v>
      </c>
      <c r="H209" s="19">
        <v>279.6</v>
      </c>
      <c r="I209" s="19">
        <v>301</v>
      </c>
      <c r="J209" s="20">
        <v>843912</v>
      </c>
    </row>
    <row r="210" spans="1:10" ht="16.5" customHeight="1">
      <c r="A210" s="39"/>
      <c r="B210" s="55" t="s">
        <v>114</v>
      </c>
      <c r="C210" s="56">
        <v>2</v>
      </c>
      <c r="D210" s="19">
        <v>299</v>
      </c>
      <c r="E210" s="19">
        <v>293.5</v>
      </c>
      <c r="F210" s="20">
        <v>732780</v>
      </c>
      <c r="G210" s="56">
        <v>5</v>
      </c>
      <c r="H210" s="19">
        <v>289</v>
      </c>
      <c r="I210" s="19">
        <v>305.8</v>
      </c>
      <c r="J210" s="20">
        <v>807192</v>
      </c>
    </row>
    <row r="211" spans="1:10" ht="16.5" customHeight="1">
      <c r="A211" s="39"/>
      <c r="B211" s="55" t="s">
        <v>36</v>
      </c>
      <c r="C211" s="56">
        <v>3</v>
      </c>
      <c r="D211" s="19">
        <v>322</v>
      </c>
      <c r="E211" s="19">
        <v>284</v>
      </c>
      <c r="F211" s="20">
        <v>658800</v>
      </c>
      <c r="G211" s="56">
        <v>3</v>
      </c>
      <c r="H211" s="19">
        <v>291.6666666666667</v>
      </c>
      <c r="I211" s="19">
        <v>323.3333333333333</v>
      </c>
      <c r="J211" s="20">
        <v>889200</v>
      </c>
    </row>
    <row r="212" spans="1:10" ht="16.5" customHeight="1">
      <c r="A212" s="39"/>
      <c r="B212" s="55" t="s">
        <v>30</v>
      </c>
      <c r="C212" s="56">
        <v>1</v>
      </c>
      <c r="D212" s="19">
        <v>290</v>
      </c>
      <c r="E212" s="19">
        <v>232</v>
      </c>
      <c r="F212" s="20">
        <v>704160</v>
      </c>
      <c r="G212" s="56">
        <v>4</v>
      </c>
      <c r="H212" s="19">
        <v>281.25</v>
      </c>
      <c r="I212" s="19">
        <v>333.5</v>
      </c>
      <c r="J212" s="20">
        <v>1014390</v>
      </c>
    </row>
    <row r="213" spans="1:10" ht="16.5" customHeight="1">
      <c r="A213" s="39"/>
      <c r="B213" s="55" t="s">
        <v>132</v>
      </c>
      <c r="C213" s="56">
        <v>2</v>
      </c>
      <c r="D213" s="19">
        <v>294</v>
      </c>
      <c r="E213" s="19">
        <v>336</v>
      </c>
      <c r="F213" s="20">
        <v>878580</v>
      </c>
      <c r="G213" s="56">
        <v>3</v>
      </c>
      <c r="H213" s="19">
        <v>279.6666666666667</v>
      </c>
      <c r="I213" s="19">
        <v>334.6666666666667</v>
      </c>
      <c r="J213" s="20">
        <v>907200.0000000001</v>
      </c>
    </row>
    <row r="214" spans="1:10" ht="16.5" customHeight="1">
      <c r="A214" s="39"/>
      <c r="B214" s="55" t="s">
        <v>165</v>
      </c>
      <c r="C214" s="56">
        <v>4</v>
      </c>
      <c r="D214" s="19">
        <v>290</v>
      </c>
      <c r="E214" s="19">
        <v>295.25</v>
      </c>
      <c r="F214" s="20">
        <v>761400</v>
      </c>
      <c r="G214" s="56">
        <v>1</v>
      </c>
      <c r="H214" s="19">
        <v>264</v>
      </c>
      <c r="I214" s="19">
        <v>336</v>
      </c>
      <c r="J214" s="20">
        <v>834840</v>
      </c>
    </row>
    <row r="215" spans="1:10" ht="16.5" customHeight="1">
      <c r="A215" s="39"/>
      <c r="B215" s="57" t="s">
        <v>163</v>
      </c>
      <c r="C215" s="58">
        <v>0</v>
      </c>
      <c r="D215" s="59">
        <v>0</v>
      </c>
      <c r="E215" s="59">
        <v>0</v>
      </c>
      <c r="F215" s="60">
        <v>0</v>
      </c>
      <c r="G215" s="58">
        <v>3</v>
      </c>
      <c r="H215" s="59">
        <v>287.6666666666667</v>
      </c>
      <c r="I215" s="59">
        <v>350</v>
      </c>
      <c r="J215" s="60">
        <v>912960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'月別(H30年度) '!B120</f>
        <v>43466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9</v>
      </c>
      <c r="D220" s="53">
        <v>272.44444444444446</v>
      </c>
      <c r="E220" s="53">
        <v>297.1111111111111</v>
      </c>
      <c r="F220" s="54">
        <v>757680</v>
      </c>
      <c r="G220" s="52">
        <v>22</v>
      </c>
      <c r="H220" s="53">
        <v>274.59090909090907</v>
      </c>
      <c r="I220" s="53">
        <v>316.8636363636364</v>
      </c>
      <c r="J220" s="54">
        <v>800230.9090909091</v>
      </c>
    </row>
    <row r="221" spans="1:10" ht="16.5" customHeight="1">
      <c r="A221" s="39"/>
      <c r="B221" s="55" t="s">
        <v>146</v>
      </c>
      <c r="C221" s="56">
        <v>9</v>
      </c>
      <c r="D221" s="19">
        <v>270</v>
      </c>
      <c r="E221" s="19">
        <v>281</v>
      </c>
      <c r="F221" s="20">
        <v>670440</v>
      </c>
      <c r="G221" s="56">
        <v>21</v>
      </c>
      <c r="H221" s="19">
        <v>262.0952380952381</v>
      </c>
      <c r="I221" s="19">
        <v>310.6666666666667</v>
      </c>
      <c r="J221" s="20">
        <v>746485.7142857143</v>
      </c>
    </row>
    <row r="222" spans="1:10" ht="16.5" customHeight="1">
      <c r="A222" s="39"/>
      <c r="B222" s="55" t="s">
        <v>112</v>
      </c>
      <c r="C222" s="56">
        <v>10</v>
      </c>
      <c r="D222" s="19">
        <v>272.1</v>
      </c>
      <c r="E222" s="19">
        <v>302</v>
      </c>
      <c r="F222" s="20">
        <v>669276</v>
      </c>
      <c r="G222" s="56">
        <v>9</v>
      </c>
      <c r="H222" s="19">
        <v>285.8888888888889</v>
      </c>
      <c r="I222" s="19">
        <v>297.1111111111111</v>
      </c>
      <c r="J222" s="20">
        <v>772440</v>
      </c>
    </row>
    <row r="223" spans="1:10" ht="16.5" customHeight="1">
      <c r="A223" s="39"/>
      <c r="B223" s="55" t="s">
        <v>140</v>
      </c>
      <c r="C223" s="56">
        <v>7</v>
      </c>
      <c r="D223" s="19">
        <v>279</v>
      </c>
      <c r="E223" s="19">
        <v>297.2857142857143</v>
      </c>
      <c r="F223" s="20">
        <v>790405.7142857143</v>
      </c>
      <c r="G223" s="56">
        <v>8</v>
      </c>
      <c r="H223" s="19">
        <v>276.25</v>
      </c>
      <c r="I223" s="19">
        <v>319</v>
      </c>
      <c r="J223" s="20">
        <v>821070</v>
      </c>
    </row>
    <row r="224" spans="1:10" ht="16.5" customHeight="1">
      <c r="A224" s="39"/>
      <c r="B224" s="55" t="s">
        <v>155</v>
      </c>
      <c r="C224" s="56">
        <v>4</v>
      </c>
      <c r="D224" s="19">
        <v>365.75</v>
      </c>
      <c r="E224" s="19">
        <v>350.25</v>
      </c>
      <c r="F224" s="20">
        <v>722790</v>
      </c>
      <c r="G224" s="56">
        <v>10</v>
      </c>
      <c r="H224" s="19">
        <v>273.6</v>
      </c>
      <c r="I224" s="19">
        <v>325.7</v>
      </c>
      <c r="J224" s="20">
        <v>852660</v>
      </c>
    </row>
    <row r="225" spans="1:10" ht="16.5" customHeight="1">
      <c r="A225" s="39"/>
      <c r="B225" s="55" t="s">
        <v>162</v>
      </c>
      <c r="C225" s="56">
        <v>3</v>
      </c>
      <c r="D225" s="19">
        <v>320.3333333333333</v>
      </c>
      <c r="E225" s="19">
        <v>299.3333333333333</v>
      </c>
      <c r="F225" s="20">
        <v>851040</v>
      </c>
      <c r="G225" s="56">
        <v>11</v>
      </c>
      <c r="H225" s="19">
        <v>283.90909090909093</v>
      </c>
      <c r="I225" s="19">
        <v>304.8181818181818</v>
      </c>
      <c r="J225" s="20">
        <v>909360</v>
      </c>
    </row>
    <row r="226" spans="1:10" ht="16.5" customHeight="1">
      <c r="A226" s="39"/>
      <c r="B226" s="55" t="s">
        <v>147</v>
      </c>
      <c r="C226" s="56">
        <v>4</v>
      </c>
      <c r="D226" s="19">
        <v>306</v>
      </c>
      <c r="E226" s="19">
        <v>285.25</v>
      </c>
      <c r="F226" s="20">
        <v>767070</v>
      </c>
      <c r="G226" s="56">
        <v>8</v>
      </c>
      <c r="H226" s="19">
        <v>280.5</v>
      </c>
      <c r="I226" s="19">
        <v>309.375</v>
      </c>
      <c r="J226" s="20">
        <v>871425</v>
      </c>
    </row>
    <row r="227" spans="1:10" ht="16.5" customHeight="1">
      <c r="A227" s="39"/>
      <c r="B227" s="55" t="s">
        <v>67</v>
      </c>
      <c r="C227" s="56">
        <v>3</v>
      </c>
      <c r="D227" s="19">
        <v>296.6666666666667</v>
      </c>
      <c r="E227" s="19">
        <v>304.6666666666667</v>
      </c>
      <c r="F227" s="20">
        <v>803880</v>
      </c>
      <c r="G227" s="56">
        <v>8</v>
      </c>
      <c r="H227" s="19">
        <v>282</v>
      </c>
      <c r="I227" s="19">
        <v>328.5</v>
      </c>
      <c r="J227" s="20">
        <v>890325</v>
      </c>
    </row>
    <row r="228" spans="1:10" ht="16.5" customHeight="1">
      <c r="A228" s="39"/>
      <c r="B228" s="55" t="s">
        <v>66</v>
      </c>
      <c r="C228" s="56">
        <v>1</v>
      </c>
      <c r="D228" s="19">
        <v>316</v>
      </c>
      <c r="E228" s="19">
        <v>310</v>
      </c>
      <c r="F228" s="20">
        <v>770040</v>
      </c>
      <c r="G228" s="56">
        <v>9</v>
      </c>
      <c r="H228" s="19">
        <v>303.1111111111111</v>
      </c>
      <c r="I228" s="19">
        <v>307.22222222222223</v>
      </c>
      <c r="J228" s="20">
        <v>795600</v>
      </c>
    </row>
    <row r="229" spans="1:10" ht="16.5" customHeight="1">
      <c r="A229" s="39"/>
      <c r="B229" s="55" t="s">
        <v>132</v>
      </c>
      <c r="C229" s="56">
        <v>3</v>
      </c>
      <c r="D229" s="19">
        <v>306.6666666666667</v>
      </c>
      <c r="E229" s="19">
        <v>303.3333333333333</v>
      </c>
      <c r="F229" s="20">
        <v>814320</v>
      </c>
      <c r="G229" s="56">
        <v>6</v>
      </c>
      <c r="H229" s="19">
        <v>298.6666666666667</v>
      </c>
      <c r="I229" s="19">
        <v>349.3333333333333</v>
      </c>
      <c r="J229" s="20">
        <v>853020</v>
      </c>
    </row>
    <row r="230" spans="1:10" ht="16.5" customHeight="1">
      <c r="A230" s="39"/>
      <c r="B230" s="55" t="s">
        <v>34</v>
      </c>
      <c r="C230" s="56">
        <v>1</v>
      </c>
      <c r="D230" s="19">
        <v>282</v>
      </c>
      <c r="E230" s="19">
        <v>278</v>
      </c>
      <c r="F230" s="20">
        <v>928800.0000000001</v>
      </c>
      <c r="G230" s="56">
        <v>7</v>
      </c>
      <c r="H230" s="19">
        <v>285.2857142857143</v>
      </c>
      <c r="I230" s="19">
        <v>309</v>
      </c>
      <c r="J230" s="20">
        <v>743348.5714285715</v>
      </c>
    </row>
    <row r="231" spans="1:10" ht="16.5" customHeight="1">
      <c r="A231" s="39"/>
      <c r="B231" s="55" t="s">
        <v>53</v>
      </c>
      <c r="C231" s="56">
        <v>3</v>
      </c>
      <c r="D231" s="19">
        <v>309</v>
      </c>
      <c r="E231" s="19">
        <v>280.3333333333333</v>
      </c>
      <c r="F231" s="20">
        <v>707040</v>
      </c>
      <c r="G231" s="56">
        <v>4</v>
      </c>
      <c r="H231" s="19">
        <v>309</v>
      </c>
      <c r="I231" s="19">
        <v>309</v>
      </c>
      <c r="J231" s="20">
        <v>756000</v>
      </c>
    </row>
    <row r="232" spans="1:10" ht="16.5" customHeight="1">
      <c r="A232" s="39"/>
      <c r="B232" s="55" t="s">
        <v>141</v>
      </c>
      <c r="C232" s="56">
        <v>1</v>
      </c>
      <c r="D232" s="19">
        <v>262</v>
      </c>
      <c r="E232" s="19">
        <v>308</v>
      </c>
      <c r="F232" s="20">
        <v>802440</v>
      </c>
      <c r="G232" s="56">
        <v>6</v>
      </c>
      <c r="H232" s="19">
        <v>275.5</v>
      </c>
      <c r="I232" s="19">
        <v>341.8333333333333</v>
      </c>
      <c r="J232" s="20">
        <v>799920</v>
      </c>
    </row>
    <row r="233" spans="1:10" ht="16.5" customHeight="1">
      <c r="A233" s="39"/>
      <c r="B233" s="55" t="s">
        <v>148</v>
      </c>
      <c r="C233" s="56">
        <v>3</v>
      </c>
      <c r="D233" s="19">
        <v>227.33333333333334</v>
      </c>
      <c r="E233" s="19">
        <v>256.3333333333333</v>
      </c>
      <c r="F233" s="20">
        <v>676080</v>
      </c>
      <c r="G233" s="56">
        <v>4</v>
      </c>
      <c r="H233" s="19">
        <v>262.5</v>
      </c>
      <c r="I233" s="19">
        <v>301</v>
      </c>
      <c r="J233" s="20">
        <v>824040</v>
      </c>
    </row>
    <row r="234" spans="1:10" ht="16.5" customHeight="1">
      <c r="A234" s="39"/>
      <c r="B234" s="55" t="s">
        <v>114</v>
      </c>
      <c r="C234" s="56">
        <v>2</v>
      </c>
      <c r="D234" s="19">
        <v>315.5</v>
      </c>
      <c r="E234" s="19">
        <v>226.5</v>
      </c>
      <c r="F234" s="20">
        <v>560520</v>
      </c>
      <c r="G234" s="56">
        <v>4</v>
      </c>
      <c r="H234" s="19">
        <v>255</v>
      </c>
      <c r="I234" s="19">
        <v>334.75</v>
      </c>
      <c r="J234" s="20">
        <v>774360</v>
      </c>
    </row>
    <row r="235" spans="1:10" ht="16.5" customHeight="1">
      <c r="A235" s="39"/>
      <c r="B235" s="55" t="s">
        <v>30</v>
      </c>
      <c r="C235" s="56">
        <v>1</v>
      </c>
      <c r="D235" s="19">
        <v>292</v>
      </c>
      <c r="E235" s="19">
        <v>326</v>
      </c>
      <c r="F235" s="20">
        <v>719280</v>
      </c>
      <c r="G235" s="56">
        <v>4</v>
      </c>
      <c r="H235" s="19">
        <v>296.5</v>
      </c>
      <c r="I235" s="19">
        <v>322</v>
      </c>
      <c r="J235" s="20">
        <v>974970</v>
      </c>
    </row>
    <row r="236" spans="1:10" ht="16.5" customHeight="1">
      <c r="A236" s="39"/>
      <c r="B236" s="55" t="s">
        <v>121</v>
      </c>
      <c r="C236" s="56">
        <v>4</v>
      </c>
      <c r="D236" s="19">
        <v>291.5</v>
      </c>
      <c r="E236" s="19">
        <v>258</v>
      </c>
      <c r="F236" s="20">
        <v>627210</v>
      </c>
      <c r="G236" s="56">
        <v>1</v>
      </c>
      <c r="H236" s="19">
        <v>297</v>
      </c>
      <c r="I236" s="19">
        <v>319</v>
      </c>
      <c r="J236" s="20">
        <v>808920</v>
      </c>
    </row>
    <row r="237" spans="1:10" ht="16.5" customHeight="1">
      <c r="A237" s="39"/>
      <c r="B237" s="55" t="s">
        <v>167</v>
      </c>
      <c r="C237" s="56">
        <v>4</v>
      </c>
      <c r="D237" s="19">
        <v>294.25</v>
      </c>
      <c r="E237" s="19">
        <v>295</v>
      </c>
      <c r="F237" s="20">
        <v>758160</v>
      </c>
      <c r="G237" s="56">
        <v>1</v>
      </c>
      <c r="H237" s="19">
        <v>308</v>
      </c>
      <c r="I237" s="19">
        <v>316</v>
      </c>
      <c r="J237" s="20">
        <v>754920</v>
      </c>
    </row>
    <row r="238" spans="1:10" ht="16.5" customHeight="1">
      <c r="A238" s="39"/>
      <c r="B238" s="55" t="s">
        <v>165</v>
      </c>
      <c r="C238" s="56">
        <v>2</v>
      </c>
      <c r="D238" s="19">
        <v>242.5</v>
      </c>
      <c r="E238" s="19">
        <v>260.5</v>
      </c>
      <c r="F238" s="20">
        <v>698760</v>
      </c>
      <c r="G238" s="56">
        <v>2</v>
      </c>
      <c r="H238" s="19">
        <v>272.5</v>
      </c>
      <c r="I238" s="19">
        <v>326</v>
      </c>
      <c r="J238" s="20">
        <v>918540</v>
      </c>
    </row>
    <row r="239" spans="1:10" ht="16.5" customHeight="1">
      <c r="A239" s="39"/>
      <c r="B239" s="57" t="s">
        <v>144</v>
      </c>
      <c r="C239" s="58">
        <v>2</v>
      </c>
      <c r="D239" s="59">
        <v>282</v>
      </c>
      <c r="E239" s="59">
        <v>268.5</v>
      </c>
      <c r="F239" s="60">
        <v>651780</v>
      </c>
      <c r="G239" s="58">
        <v>2</v>
      </c>
      <c r="H239" s="59">
        <v>311</v>
      </c>
      <c r="I239" s="59">
        <v>287.5</v>
      </c>
      <c r="J239" s="60">
        <v>671760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'月別(H30年度) '!B133</f>
        <v>43497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157</v>
      </c>
      <c r="C244" s="52">
        <v>10</v>
      </c>
      <c r="D244" s="53">
        <v>226.2</v>
      </c>
      <c r="E244" s="53">
        <v>251.8</v>
      </c>
      <c r="F244" s="54">
        <v>646704</v>
      </c>
      <c r="G244" s="52">
        <v>15</v>
      </c>
      <c r="H244" s="53">
        <v>271.26666666666665</v>
      </c>
      <c r="I244" s="53">
        <v>310.6</v>
      </c>
      <c r="J244" s="54">
        <v>795600</v>
      </c>
    </row>
    <row r="245" spans="1:10" ht="16.5" customHeight="1">
      <c r="A245" s="39"/>
      <c r="B245" s="55" t="s">
        <v>112</v>
      </c>
      <c r="C245" s="56">
        <v>9</v>
      </c>
      <c r="D245" s="19">
        <v>299</v>
      </c>
      <c r="E245" s="19">
        <v>303.44444444444446</v>
      </c>
      <c r="F245" s="20">
        <v>769920</v>
      </c>
      <c r="G245" s="56">
        <v>11</v>
      </c>
      <c r="H245" s="19">
        <v>280.1818181818182</v>
      </c>
      <c r="I245" s="19">
        <v>339</v>
      </c>
      <c r="J245" s="20">
        <v>830912.7272727273</v>
      </c>
    </row>
    <row r="246" spans="1:10" ht="16.5" customHeight="1">
      <c r="A246" s="39"/>
      <c r="B246" s="55" t="s">
        <v>67</v>
      </c>
      <c r="C246" s="56">
        <v>7</v>
      </c>
      <c r="D246" s="19">
        <v>297.57142857142856</v>
      </c>
      <c r="E246" s="19">
        <v>274</v>
      </c>
      <c r="F246" s="20">
        <v>727457.1428571428</v>
      </c>
      <c r="G246" s="56">
        <v>9</v>
      </c>
      <c r="H246" s="19">
        <v>295.6666666666667</v>
      </c>
      <c r="I246" s="19">
        <v>325.77777777777777</v>
      </c>
      <c r="J246" s="20">
        <v>819120</v>
      </c>
    </row>
    <row r="247" spans="1:10" ht="16.5" customHeight="1">
      <c r="A247" s="39"/>
      <c r="B247" s="55" t="s">
        <v>146</v>
      </c>
      <c r="C247" s="56">
        <v>4</v>
      </c>
      <c r="D247" s="19">
        <v>283.25</v>
      </c>
      <c r="E247" s="19">
        <v>251</v>
      </c>
      <c r="F247" s="20">
        <v>687960</v>
      </c>
      <c r="G247" s="56">
        <v>10</v>
      </c>
      <c r="H247" s="19">
        <v>288.1</v>
      </c>
      <c r="I247" s="19">
        <v>311.2</v>
      </c>
      <c r="J247" s="20">
        <v>789048</v>
      </c>
    </row>
    <row r="248" spans="1:10" ht="16.5" customHeight="1">
      <c r="A248" s="39"/>
      <c r="B248" s="55" t="s">
        <v>147</v>
      </c>
      <c r="C248" s="56">
        <v>6</v>
      </c>
      <c r="D248" s="19">
        <v>258</v>
      </c>
      <c r="E248" s="19">
        <v>259.6666666666667</v>
      </c>
      <c r="F248" s="20">
        <v>721440</v>
      </c>
      <c r="G248" s="56">
        <v>8</v>
      </c>
      <c r="H248" s="19">
        <v>263.625</v>
      </c>
      <c r="I248" s="19">
        <v>311.375</v>
      </c>
      <c r="J248" s="20">
        <v>835515</v>
      </c>
    </row>
    <row r="249" spans="1:10" ht="16.5" customHeight="1">
      <c r="A249" s="39"/>
      <c r="B249" s="55" t="s">
        <v>114</v>
      </c>
      <c r="C249" s="56">
        <v>5</v>
      </c>
      <c r="D249" s="19">
        <v>283.4</v>
      </c>
      <c r="E249" s="19">
        <v>272.4</v>
      </c>
      <c r="F249" s="20">
        <v>701568</v>
      </c>
      <c r="G249" s="56">
        <v>7</v>
      </c>
      <c r="H249" s="19">
        <v>286.14285714285717</v>
      </c>
      <c r="I249" s="19">
        <v>305.7142857142857</v>
      </c>
      <c r="J249" s="20">
        <v>714034.2857142857</v>
      </c>
    </row>
    <row r="250" spans="1:10" ht="16.5" customHeight="1">
      <c r="A250" s="39"/>
      <c r="B250" s="55" t="s">
        <v>66</v>
      </c>
      <c r="C250" s="56">
        <v>4</v>
      </c>
      <c r="D250" s="19">
        <v>300.5</v>
      </c>
      <c r="E250" s="19">
        <v>267.25</v>
      </c>
      <c r="F250" s="20">
        <v>735750</v>
      </c>
      <c r="G250" s="56">
        <v>5</v>
      </c>
      <c r="H250" s="19">
        <v>288</v>
      </c>
      <c r="I250" s="19">
        <v>310</v>
      </c>
      <c r="J250" s="20">
        <v>842184</v>
      </c>
    </row>
    <row r="251" spans="1:10" ht="16.5" customHeight="1">
      <c r="A251" s="39"/>
      <c r="B251" s="55" t="s">
        <v>162</v>
      </c>
      <c r="C251" s="56">
        <v>2</v>
      </c>
      <c r="D251" s="19">
        <v>268</v>
      </c>
      <c r="E251" s="19">
        <v>251.5</v>
      </c>
      <c r="F251" s="20">
        <v>841320</v>
      </c>
      <c r="G251" s="56">
        <v>7</v>
      </c>
      <c r="H251" s="19">
        <v>283.85714285714283</v>
      </c>
      <c r="I251" s="19">
        <v>318.14285714285717</v>
      </c>
      <c r="J251" s="20">
        <v>902417.1428571428</v>
      </c>
    </row>
    <row r="252" spans="1:10" ht="16.5" customHeight="1">
      <c r="A252" s="39"/>
      <c r="B252" s="55" t="s">
        <v>140</v>
      </c>
      <c r="C252" s="56">
        <v>3</v>
      </c>
      <c r="D252" s="19">
        <v>288</v>
      </c>
      <c r="E252" s="19">
        <v>284.6666666666667</v>
      </c>
      <c r="F252" s="20">
        <v>836280</v>
      </c>
      <c r="G252" s="56">
        <v>6</v>
      </c>
      <c r="H252" s="19">
        <v>287.1666666666667</v>
      </c>
      <c r="I252" s="19">
        <v>337.8333333333333</v>
      </c>
      <c r="J252" s="20">
        <v>832500</v>
      </c>
    </row>
    <row r="253" spans="1:10" ht="16.5" customHeight="1">
      <c r="A253" s="39"/>
      <c r="B253" s="55" t="s">
        <v>30</v>
      </c>
      <c r="C253" s="56">
        <v>2</v>
      </c>
      <c r="D253" s="19">
        <v>302.5</v>
      </c>
      <c r="E253" s="19">
        <v>299.5</v>
      </c>
      <c r="F253" s="20">
        <v>978480</v>
      </c>
      <c r="G253" s="56">
        <v>6</v>
      </c>
      <c r="H253" s="19">
        <v>271.3333333333333</v>
      </c>
      <c r="I253" s="19">
        <v>305.3333333333333</v>
      </c>
      <c r="J253" s="20">
        <v>912060</v>
      </c>
    </row>
    <row r="254" spans="1:10" ht="16.5" customHeight="1">
      <c r="A254" s="39"/>
      <c r="B254" s="55" t="s">
        <v>155</v>
      </c>
      <c r="C254" s="56">
        <v>1</v>
      </c>
      <c r="D254" s="19">
        <v>298</v>
      </c>
      <c r="E254" s="19">
        <v>258</v>
      </c>
      <c r="F254" s="20">
        <v>627480</v>
      </c>
      <c r="G254" s="56">
        <v>7</v>
      </c>
      <c r="H254" s="19">
        <v>290.85714285714283</v>
      </c>
      <c r="I254" s="19">
        <v>352.85714285714283</v>
      </c>
      <c r="J254" s="20">
        <v>847800</v>
      </c>
    </row>
    <row r="255" spans="1:10" ht="16.5" customHeight="1">
      <c r="A255" s="39"/>
      <c r="B255" s="55" t="s">
        <v>144</v>
      </c>
      <c r="C255" s="56">
        <v>5</v>
      </c>
      <c r="D255" s="19">
        <v>295</v>
      </c>
      <c r="E255" s="19">
        <v>311.2</v>
      </c>
      <c r="F255" s="20">
        <v>785592</v>
      </c>
      <c r="G255" s="56">
        <v>2</v>
      </c>
      <c r="H255" s="19">
        <v>287</v>
      </c>
      <c r="I255" s="19">
        <v>309.5</v>
      </c>
      <c r="J255" s="20">
        <v>789480</v>
      </c>
    </row>
    <row r="256" spans="1:10" ht="16.5" customHeight="1">
      <c r="A256" s="39"/>
      <c r="B256" s="55" t="s">
        <v>34</v>
      </c>
      <c r="C256" s="56">
        <v>2</v>
      </c>
      <c r="D256" s="19">
        <v>257</v>
      </c>
      <c r="E256" s="19">
        <v>222.5</v>
      </c>
      <c r="F256" s="20">
        <v>687960</v>
      </c>
      <c r="G256" s="56">
        <v>4</v>
      </c>
      <c r="H256" s="19">
        <v>226.75</v>
      </c>
      <c r="I256" s="19">
        <v>266.25</v>
      </c>
      <c r="J256" s="20">
        <v>680940</v>
      </c>
    </row>
    <row r="257" spans="1:10" ht="16.5" customHeight="1">
      <c r="A257" s="39"/>
      <c r="B257" s="55" t="s">
        <v>148</v>
      </c>
      <c r="C257" s="56">
        <v>3</v>
      </c>
      <c r="D257" s="19">
        <v>310.3333333333333</v>
      </c>
      <c r="E257" s="19">
        <v>268.3333333333333</v>
      </c>
      <c r="F257" s="20">
        <v>726840</v>
      </c>
      <c r="G257" s="56">
        <v>3</v>
      </c>
      <c r="H257" s="19">
        <v>228.66666666666666</v>
      </c>
      <c r="I257" s="19">
        <v>287</v>
      </c>
      <c r="J257" s="20">
        <v>721440</v>
      </c>
    </row>
    <row r="258" spans="1:10" ht="16.5" customHeight="1">
      <c r="A258" s="39"/>
      <c r="B258" s="55" t="s">
        <v>53</v>
      </c>
      <c r="C258" s="56">
        <v>3</v>
      </c>
      <c r="D258" s="19">
        <v>302.3333333333333</v>
      </c>
      <c r="E258" s="19">
        <v>276.3333333333333</v>
      </c>
      <c r="F258" s="20">
        <v>728280</v>
      </c>
      <c r="G258" s="56">
        <v>2</v>
      </c>
      <c r="H258" s="19">
        <v>284</v>
      </c>
      <c r="I258" s="19">
        <v>304</v>
      </c>
      <c r="J258" s="20">
        <v>798120</v>
      </c>
    </row>
    <row r="259" spans="1:10" ht="16.5" customHeight="1">
      <c r="A259" s="39"/>
      <c r="B259" s="55" t="s">
        <v>132</v>
      </c>
      <c r="C259" s="56">
        <v>1</v>
      </c>
      <c r="D259" s="19">
        <v>300</v>
      </c>
      <c r="E259" s="19">
        <v>289</v>
      </c>
      <c r="F259" s="20">
        <v>840240</v>
      </c>
      <c r="G259" s="56">
        <v>4</v>
      </c>
      <c r="H259" s="19">
        <v>295.5</v>
      </c>
      <c r="I259" s="19">
        <v>310</v>
      </c>
      <c r="J259" s="20">
        <v>795690</v>
      </c>
    </row>
    <row r="260" spans="1:10" ht="16.5" customHeight="1">
      <c r="A260" s="39"/>
      <c r="B260" s="55" t="s">
        <v>121</v>
      </c>
      <c r="C260" s="56">
        <v>1</v>
      </c>
      <c r="D260" s="19">
        <v>248</v>
      </c>
      <c r="E260" s="19">
        <v>245</v>
      </c>
      <c r="F260" s="20">
        <v>646920</v>
      </c>
      <c r="G260" s="56">
        <v>4</v>
      </c>
      <c r="H260" s="19">
        <v>274.75</v>
      </c>
      <c r="I260" s="19">
        <v>323.25</v>
      </c>
      <c r="J260" s="20">
        <v>855360</v>
      </c>
    </row>
    <row r="261" spans="1:10" ht="16.5" customHeight="1">
      <c r="A261" s="39"/>
      <c r="B261" s="55" t="s">
        <v>167</v>
      </c>
      <c r="C261" s="56">
        <v>4</v>
      </c>
      <c r="D261" s="19">
        <v>288.75</v>
      </c>
      <c r="E261" s="19">
        <v>269.25</v>
      </c>
      <c r="F261" s="20">
        <v>709560</v>
      </c>
      <c r="G261" s="56">
        <v>1</v>
      </c>
      <c r="H261" s="19">
        <v>318</v>
      </c>
      <c r="I261" s="19">
        <v>320</v>
      </c>
      <c r="J261" s="20">
        <v>692280</v>
      </c>
    </row>
    <row r="262" spans="1:10" ht="16.5" customHeight="1">
      <c r="A262" s="39"/>
      <c r="B262" s="55" t="s">
        <v>154</v>
      </c>
      <c r="C262" s="56">
        <v>2</v>
      </c>
      <c r="D262" s="19">
        <v>293.5</v>
      </c>
      <c r="E262" s="19">
        <v>271</v>
      </c>
      <c r="F262" s="20">
        <v>629100</v>
      </c>
      <c r="G262" s="56">
        <v>3</v>
      </c>
      <c r="H262" s="19">
        <v>303</v>
      </c>
      <c r="I262" s="19">
        <v>289</v>
      </c>
      <c r="J262" s="20">
        <v>648360</v>
      </c>
    </row>
    <row r="263" spans="1:10" ht="16.5" customHeight="1">
      <c r="A263" s="39"/>
      <c r="B263" s="57" t="s">
        <v>141</v>
      </c>
      <c r="C263" s="58">
        <v>3</v>
      </c>
      <c r="D263" s="59">
        <v>242</v>
      </c>
      <c r="E263" s="59">
        <v>255.66666666666666</v>
      </c>
      <c r="F263" s="60">
        <v>676080</v>
      </c>
      <c r="G263" s="58">
        <v>1</v>
      </c>
      <c r="H263" s="59">
        <v>325</v>
      </c>
      <c r="I263" s="59">
        <v>348</v>
      </c>
      <c r="J263" s="60">
        <v>812160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'月別(H30年度) '!B146</f>
        <v>43525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157</v>
      </c>
      <c r="C268" s="52">
        <v>9</v>
      </c>
      <c r="D268" s="53">
        <v>273.55555555555554</v>
      </c>
      <c r="E268" s="53">
        <v>305</v>
      </c>
      <c r="F268" s="54">
        <v>752520</v>
      </c>
      <c r="G268" s="52">
        <v>18</v>
      </c>
      <c r="H268" s="53">
        <v>260.1666666666667</v>
      </c>
      <c r="I268" s="53">
        <v>298.72222222222223</v>
      </c>
      <c r="J268" s="54">
        <v>738600</v>
      </c>
    </row>
    <row r="269" spans="1:10" ht="16.5" customHeight="1">
      <c r="A269" s="39"/>
      <c r="B269" s="55" t="s">
        <v>146</v>
      </c>
      <c r="C269" s="56">
        <v>3</v>
      </c>
      <c r="D269" s="19">
        <v>251</v>
      </c>
      <c r="E269" s="19">
        <v>298</v>
      </c>
      <c r="F269" s="20">
        <v>696600</v>
      </c>
      <c r="G269" s="56">
        <v>16</v>
      </c>
      <c r="H269" s="19">
        <v>286.75</v>
      </c>
      <c r="I269" s="19">
        <v>314.5625</v>
      </c>
      <c r="J269" s="20">
        <v>748102.5</v>
      </c>
    </row>
    <row r="270" spans="1:10" ht="16.5" customHeight="1">
      <c r="A270" s="39"/>
      <c r="B270" s="55" t="s">
        <v>112</v>
      </c>
      <c r="C270" s="56">
        <v>10</v>
      </c>
      <c r="D270" s="19">
        <v>296.4</v>
      </c>
      <c r="E270" s="19">
        <v>309.8</v>
      </c>
      <c r="F270" s="20">
        <v>760104</v>
      </c>
      <c r="G270" s="56">
        <v>9</v>
      </c>
      <c r="H270" s="19">
        <v>289.44444444444446</v>
      </c>
      <c r="I270" s="19">
        <v>307.8888888888889</v>
      </c>
      <c r="J270" s="20">
        <v>781440</v>
      </c>
    </row>
    <row r="271" spans="1:10" ht="16.5" customHeight="1">
      <c r="A271" s="39"/>
      <c r="B271" s="55" t="s">
        <v>147</v>
      </c>
      <c r="C271" s="56">
        <v>6</v>
      </c>
      <c r="D271" s="19">
        <v>307.8333333333333</v>
      </c>
      <c r="E271" s="19">
        <v>295</v>
      </c>
      <c r="F271" s="20">
        <v>763200</v>
      </c>
      <c r="G271" s="56">
        <v>11</v>
      </c>
      <c r="H271" s="19">
        <v>262</v>
      </c>
      <c r="I271" s="19">
        <v>289.8181818181818</v>
      </c>
      <c r="J271" s="20">
        <v>734890.9090909091</v>
      </c>
    </row>
    <row r="272" spans="1:10" ht="16.5" customHeight="1">
      <c r="A272" s="39"/>
      <c r="B272" s="55" t="s">
        <v>53</v>
      </c>
      <c r="C272" s="56">
        <v>7</v>
      </c>
      <c r="D272" s="19">
        <v>258.14285714285717</v>
      </c>
      <c r="E272" s="19">
        <v>275.57142857142856</v>
      </c>
      <c r="F272" s="20">
        <v>734245.7142857143</v>
      </c>
      <c r="G272" s="56">
        <v>8</v>
      </c>
      <c r="H272" s="19">
        <v>248.625</v>
      </c>
      <c r="I272" s="19">
        <v>278.875</v>
      </c>
      <c r="J272" s="20">
        <v>692685</v>
      </c>
    </row>
    <row r="273" spans="1:10" ht="16.5" customHeight="1">
      <c r="A273" s="39"/>
      <c r="B273" s="55" t="s">
        <v>155</v>
      </c>
      <c r="C273" s="56">
        <v>7</v>
      </c>
      <c r="D273" s="19">
        <v>263.7142857142857</v>
      </c>
      <c r="E273" s="19">
        <v>283.2857142857143</v>
      </c>
      <c r="F273" s="20">
        <v>696600</v>
      </c>
      <c r="G273" s="56">
        <v>5</v>
      </c>
      <c r="H273" s="19">
        <v>289.6</v>
      </c>
      <c r="I273" s="19">
        <v>313</v>
      </c>
      <c r="J273" s="20">
        <v>760968</v>
      </c>
    </row>
    <row r="274" spans="1:10" ht="16.5" customHeight="1">
      <c r="A274" s="39"/>
      <c r="B274" s="55" t="s">
        <v>140</v>
      </c>
      <c r="C274" s="56">
        <v>4</v>
      </c>
      <c r="D274" s="19">
        <v>302.75</v>
      </c>
      <c r="E274" s="19">
        <v>289.5</v>
      </c>
      <c r="F274" s="20">
        <v>788940</v>
      </c>
      <c r="G274" s="56">
        <v>8</v>
      </c>
      <c r="H274" s="19">
        <v>279.375</v>
      </c>
      <c r="I274" s="19">
        <v>336.375</v>
      </c>
      <c r="J274" s="20">
        <v>791100</v>
      </c>
    </row>
    <row r="275" spans="1:10" ht="16.5" customHeight="1">
      <c r="A275" s="39"/>
      <c r="B275" s="55" t="s">
        <v>132</v>
      </c>
      <c r="C275" s="56">
        <v>4</v>
      </c>
      <c r="D275" s="19">
        <v>288</v>
      </c>
      <c r="E275" s="19">
        <v>265.25</v>
      </c>
      <c r="F275" s="20">
        <v>841590</v>
      </c>
      <c r="G275" s="56">
        <v>7</v>
      </c>
      <c r="H275" s="19">
        <v>295.2857142857143</v>
      </c>
      <c r="I275" s="19">
        <v>337.7142857142857</v>
      </c>
      <c r="J275" s="20">
        <v>901645.7142857143</v>
      </c>
    </row>
    <row r="276" spans="1:10" ht="16.5" customHeight="1">
      <c r="A276" s="39"/>
      <c r="B276" s="55" t="s">
        <v>66</v>
      </c>
      <c r="C276" s="56">
        <v>2</v>
      </c>
      <c r="D276" s="19">
        <v>281.5</v>
      </c>
      <c r="E276" s="19">
        <v>268.5</v>
      </c>
      <c r="F276" s="20">
        <v>735480</v>
      </c>
      <c r="G276" s="56">
        <v>6</v>
      </c>
      <c r="H276" s="19">
        <v>293.3333333333333</v>
      </c>
      <c r="I276" s="19">
        <v>317.1666666666667</v>
      </c>
      <c r="J276" s="20">
        <v>752580</v>
      </c>
    </row>
    <row r="277" spans="1:10" ht="16.5" customHeight="1">
      <c r="A277" s="39"/>
      <c r="B277" s="55" t="s">
        <v>30</v>
      </c>
      <c r="C277" s="56">
        <v>1</v>
      </c>
      <c r="D277" s="19">
        <v>221</v>
      </c>
      <c r="E277" s="19">
        <v>274</v>
      </c>
      <c r="F277" s="20">
        <v>791640</v>
      </c>
      <c r="G277" s="56">
        <v>6</v>
      </c>
      <c r="H277" s="19">
        <v>293.1666666666667</v>
      </c>
      <c r="I277" s="19">
        <v>330.8333333333333</v>
      </c>
      <c r="J277" s="20">
        <v>878940</v>
      </c>
    </row>
    <row r="278" spans="1:10" ht="16.5" customHeight="1">
      <c r="A278" s="39"/>
      <c r="B278" s="55" t="s">
        <v>162</v>
      </c>
      <c r="C278" s="56">
        <v>2</v>
      </c>
      <c r="D278" s="19">
        <v>288</v>
      </c>
      <c r="E278" s="19">
        <v>276</v>
      </c>
      <c r="F278" s="20">
        <v>764100</v>
      </c>
      <c r="G278" s="56">
        <v>4</v>
      </c>
      <c r="H278" s="19">
        <v>282</v>
      </c>
      <c r="I278" s="19">
        <v>308</v>
      </c>
      <c r="J278" s="20">
        <v>845100</v>
      </c>
    </row>
    <row r="279" spans="1:10" ht="16.5" customHeight="1">
      <c r="A279" s="39"/>
      <c r="B279" s="55" t="s">
        <v>165</v>
      </c>
      <c r="C279" s="56">
        <v>1</v>
      </c>
      <c r="D279" s="19">
        <v>293</v>
      </c>
      <c r="E279" s="19">
        <v>268</v>
      </c>
      <c r="F279" s="20">
        <v>685800</v>
      </c>
      <c r="G279" s="56">
        <v>5</v>
      </c>
      <c r="H279" s="19">
        <v>281</v>
      </c>
      <c r="I279" s="19">
        <v>330.2</v>
      </c>
      <c r="J279" s="20">
        <v>744120</v>
      </c>
    </row>
    <row r="280" spans="1:10" ht="16.5" customHeight="1">
      <c r="A280" s="39"/>
      <c r="B280" s="55" t="s">
        <v>36</v>
      </c>
      <c r="C280" s="56">
        <v>4</v>
      </c>
      <c r="D280" s="19">
        <v>305.5</v>
      </c>
      <c r="E280" s="19">
        <v>306.5</v>
      </c>
      <c r="F280" s="20">
        <v>830790</v>
      </c>
      <c r="G280" s="56">
        <v>1</v>
      </c>
      <c r="H280" s="19">
        <v>281</v>
      </c>
      <c r="I280" s="19">
        <v>289</v>
      </c>
      <c r="J280" s="20">
        <v>747360</v>
      </c>
    </row>
    <row r="281" spans="1:10" ht="16.5" customHeight="1">
      <c r="A281" s="39"/>
      <c r="B281" s="55" t="s">
        <v>67</v>
      </c>
      <c r="C281" s="56">
        <v>2</v>
      </c>
      <c r="D281" s="19">
        <v>278.5</v>
      </c>
      <c r="E281" s="19">
        <v>309.5</v>
      </c>
      <c r="F281" s="20">
        <v>762480</v>
      </c>
      <c r="G281" s="56">
        <v>3</v>
      </c>
      <c r="H281" s="19">
        <v>299.6666666666667</v>
      </c>
      <c r="I281" s="19">
        <v>307.6666666666667</v>
      </c>
      <c r="J281" s="20">
        <v>800280</v>
      </c>
    </row>
    <row r="282" spans="1:10" ht="16.5" customHeight="1">
      <c r="A282" s="39"/>
      <c r="B282" s="55" t="s">
        <v>121</v>
      </c>
      <c r="C282" s="56">
        <v>2</v>
      </c>
      <c r="D282" s="19">
        <v>300</v>
      </c>
      <c r="E282" s="19">
        <v>269.5</v>
      </c>
      <c r="F282" s="20">
        <v>706320</v>
      </c>
      <c r="G282" s="56">
        <v>3</v>
      </c>
      <c r="H282" s="19">
        <v>278.3333333333333</v>
      </c>
      <c r="I282" s="19">
        <v>286.3333333333333</v>
      </c>
      <c r="J282" s="20">
        <v>694800</v>
      </c>
    </row>
    <row r="283" spans="1:10" ht="16.5" customHeight="1">
      <c r="A283" s="39"/>
      <c r="B283" s="55" t="s">
        <v>141</v>
      </c>
      <c r="C283" s="56">
        <v>2</v>
      </c>
      <c r="D283" s="19">
        <v>296</v>
      </c>
      <c r="E283" s="19">
        <v>315</v>
      </c>
      <c r="F283" s="20">
        <v>737640</v>
      </c>
      <c r="G283" s="56">
        <v>2</v>
      </c>
      <c r="H283" s="19">
        <v>287</v>
      </c>
      <c r="I283" s="19">
        <v>297</v>
      </c>
      <c r="J283" s="20">
        <v>819720</v>
      </c>
    </row>
    <row r="284" spans="1:10" ht="16.5" customHeight="1">
      <c r="A284" s="39"/>
      <c r="B284" s="55" t="s">
        <v>114</v>
      </c>
      <c r="C284" s="56">
        <v>1</v>
      </c>
      <c r="D284" s="19">
        <v>289</v>
      </c>
      <c r="E284" s="19">
        <v>258</v>
      </c>
      <c r="F284" s="20">
        <v>676080</v>
      </c>
      <c r="G284" s="56">
        <v>3</v>
      </c>
      <c r="H284" s="19">
        <v>267</v>
      </c>
      <c r="I284" s="19">
        <v>289.6666666666667</v>
      </c>
      <c r="J284" s="20">
        <v>705240</v>
      </c>
    </row>
    <row r="285" spans="1:10" ht="16.5" customHeight="1">
      <c r="A285" s="39"/>
      <c r="B285" s="55" t="s">
        <v>168</v>
      </c>
      <c r="C285" s="56">
        <v>2</v>
      </c>
      <c r="D285" s="19">
        <v>328</v>
      </c>
      <c r="E285" s="19">
        <v>237</v>
      </c>
      <c r="F285" s="20">
        <v>549180</v>
      </c>
      <c r="G285" s="56">
        <v>2</v>
      </c>
      <c r="H285" s="19">
        <v>323</v>
      </c>
      <c r="I285" s="19">
        <v>298.5</v>
      </c>
      <c r="J285" s="20">
        <v>657720</v>
      </c>
    </row>
    <row r="286" spans="1:10" ht="16.5" customHeight="1">
      <c r="A286" s="39"/>
      <c r="B286" s="55" t="s">
        <v>34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257</v>
      </c>
      <c r="I286" s="19">
        <v>299</v>
      </c>
      <c r="J286" s="20">
        <v>632880</v>
      </c>
    </row>
    <row r="287" spans="1:10" ht="16.5" customHeight="1">
      <c r="A287" s="39"/>
      <c r="B287" s="57" t="s">
        <v>70</v>
      </c>
      <c r="C287" s="58">
        <v>2</v>
      </c>
      <c r="D287" s="59">
        <v>289.5</v>
      </c>
      <c r="E287" s="59">
        <v>285.5</v>
      </c>
      <c r="F287" s="60">
        <v>723600</v>
      </c>
      <c r="G287" s="58">
        <v>2</v>
      </c>
      <c r="H287" s="59">
        <v>279.5</v>
      </c>
      <c r="I287" s="59">
        <v>304.5</v>
      </c>
      <c r="J287" s="60">
        <v>740880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42826</v>
      </c>
      <c r="C3" s="10" t="s">
        <v>12</v>
      </c>
      <c r="D3" s="11" t="s">
        <v>13</v>
      </c>
      <c r="E3" s="77">
        <v>114</v>
      </c>
      <c r="F3" s="78">
        <v>109</v>
      </c>
      <c r="G3" s="78">
        <v>935280.0000000001</v>
      </c>
      <c r="H3" s="78">
        <v>379080</v>
      </c>
      <c r="I3" s="78">
        <v>713196</v>
      </c>
      <c r="J3" s="78">
        <v>284</v>
      </c>
      <c r="K3" s="78">
        <v>300</v>
      </c>
      <c r="L3" s="79">
        <v>2502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139</v>
      </c>
      <c r="F5" s="84">
        <v>134</v>
      </c>
      <c r="G5" s="84">
        <v>1207440</v>
      </c>
      <c r="H5" s="84">
        <v>509760.00000000006</v>
      </c>
      <c r="I5" s="84">
        <v>880087</v>
      </c>
      <c r="J5" s="84">
        <v>324</v>
      </c>
      <c r="K5" s="84">
        <v>295</v>
      </c>
      <c r="L5" s="85">
        <v>2714</v>
      </c>
      <c r="M5" s="2"/>
    </row>
    <row r="6" spans="1:13" ht="15" customHeight="1">
      <c r="A6" s="2"/>
      <c r="B6" s="15"/>
      <c r="C6" s="25"/>
      <c r="D6" s="26" t="s">
        <v>17</v>
      </c>
      <c r="E6" s="86">
        <v>253</v>
      </c>
      <c r="F6" s="87">
        <v>243</v>
      </c>
      <c r="G6" s="87">
        <v>1207440</v>
      </c>
      <c r="H6" s="87">
        <v>379080</v>
      </c>
      <c r="I6" s="87">
        <v>805226</v>
      </c>
      <c r="J6" s="87">
        <v>306</v>
      </c>
      <c r="K6" s="87">
        <v>297</v>
      </c>
      <c r="L6" s="88">
        <v>2626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4</v>
      </c>
      <c r="F7" s="78">
        <v>4</v>
      </c>
      <c r="G7" s="78">
        <v>592920</v>
      </c>
      <c r="H7" s="78">
        <v>487080.00000000006</v>
      </c>
      <c r="I7" s="78">
        <v>542430</v>
      </c>
      <c r="J7" s="78">
        <v>458</v>
      </c>
      <c r="K7" s="78">
        <v>4372</v>
      </c>
      <c r="L7" s="79">
        <v>1182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4</v>
      </c>
      <c r="F10" s="87">
        <v>4</v>
      </c>
      <c r="G10" s="87">
        <v>592920</v>
      </c>
      <c r="H10" s="87">
        <v>487080.00000000006</v>
      </c>
      <c r="I10" s="87">
        <v>542430</v>
      </c>
      <c r="J10" s="87">
        <v>458</v>
      </c>
      <c r="K10" s="87">
        <v>4372</v>
      </c>
      <c r="L10" s="88">
        <v>1182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4</v>
      </c>
      <c r="G11" s="78">
        <v>720360</v>
      </c>
      <c r="H11" s="78">
        <v>490320.00000000006</v>
      </c>
      <c r="I11" s="78">
        <v>571320</v>
      </c>
      <c r="J11" s="78">
        <v>149</v>
      </c>
      <c r="K11" s="78">
        <v>132</v>
      </c>
      <c r="L11" s="79">
        <v>3827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6</v>
      </c>
      <c r="G12" s="81">
        <v>754920</v>
      </c>
      <c r="H12" s="81">
        <v>541080</v>
      </c>
      <c r="I12" s="81">
        <v>600840</v>
      </c>
      <c r="J12" s="81">
        <v>157</v>
      </c>
      <c r="K12" s="81">
        <v>135</v>
      </c>
      <c r="L12" s="82">
        <v>3810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10</v>
      </c>
      <c r="F14" s="87">
        <v>10</v>
      </c>
      <c r="G14" s="87">
        <v>754920</v>
      </c>
      <c r="H14" s="87">
        <v>490320.00000000006</v>
      </c>
      <c r="I14" s="87">
        <v>589032</v>
      </c>
      <c r="J14" s="87">
        <v>154</v>
      </c>
      <c r="K14" s="87">
        <v>134</v>
      </c>
      <c r="L14" s="88">
        <v>3817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267</v>
      </c>
      <c r="F15" s="90">
        <v>257</v>
      </c>
      <c r="G15" s="90">
        <v>1207440</v>
      </c>
      <c r="H15" s="90">
        <v>379080</v>
      </c>
      <c r="I15" s="90">
        <v>792724</v>
      </c>
      <c r="J15" s="90">
        <v>303</v>
      </c>
      <c r="K15" s="90">
        <v>354</v>
      </c>
      <c r="L15" s="91">
        <v>2615</v>
      </c>
      <c r="M15" s="2"/>
    </row>
    <row r="16" spans="1:13" ht="15" customHeight="1">
      <c r="A16" s="2"/>
      <c r="B16" s="1">
        <v>42856</v>
      </c>
      <c r="C16" s="10" t="s">
        <v>12</v>
      </c>
      <c r="D16" s="11" t="s">
        <v>13</v>
      </c>
      <c r="E16" s="77">
        <v>113</v>
      </c>
      <c r="F16" s="78">
        <v>109</v>
      </c>
      <c r="G16" s="78">
        <v>972000.0000000001</v>
      </c>
      <c r="H16" s="78">
        <v>157680</v>
      </c>
      <c r="I16" s="78">
        <v>716228</v>
      </c>
      <c r="J16" s="78">
        <v>289</v>
      </c>
      <c r="K16" s="78">
        <v>300</v>
      </c>
      <c r="L16" s="79">
        <v>2470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150</v>
      </c>
      <c r="F18" s="84">
        <v>145</v>
      </c>
      <c r="G18" s="84">
        <v>1378080</v>
      </c>
      <c r="H18" s="84">
        <v>518400.00000000006</v>
      </c>
      <c r="I18" s="84">
        <v>842764</v>
      </c>
      <c r="J18" s="84">
        <v>318</v>
      </c>
      <c r="K18" s="84">
        <v>293</v>
      </c>
      <c r="L18" s="85">
        <v>2642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263</v>
      </c>
      <c r="F19" s="87">
        <v>254</v>
      </c>
      <c r="G19" s="87">
        <v>1378080</v>
      </c>
      <c r="H19" s="87">
        <v>157680</v>
      </c>
      <c r="I19" s="87">
        <v>788463</v>
      </c>
      <c r="J19" s="87">
        <v>306</v>
      </c>
      <c r="K19" s="87">
        <v>296</v>
      </c>
      <c r="L19" s="88">
        <v>2572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11</v>
      </c>
      <c r="F20" s="78">
        <v>11</v>
      </c>
      <c r="G20" s="78">
        <v>1081080</v>
      </c>
      <c r="H20" s="78">
        <v>541080</v>
      </c>
      <c r="I20" s="78">
        <v>722814</v>
      </c>
      <c r="J20" s="78">
        <v>483</v>
      </c>
      <c r="K20" s="78">
        <v>2809</v>
      </c>
      <c r="L20" s="79">
        <v>1493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11</v>
      </c>
      <c r="F23" s="87">
        <v>11</v>
      </c>
      <c r="G23" s="87">
        <v>1081080</v>
      </c>
      <c r="H23" s="87">
        <v>541080</v>
      </c>
      <c r="I23" s="87">
        <v>722814</v>
      </c>
      <c r="J23" s="87">
        <v>483</v>
      </c>
      <c r="K23" s="87">
        <v>2809</v>
      </c>
      <c r="L23" s="88">
        <v>1493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6</v>
      </c>
      <c r="F24" s="78">
        <v>5</v>
      </c>
      <c r="G24" s="78">
        <v>605880</v>
      </c>
      <c r="H24" s="78">
        <v>413640</v>
      </c>
      <c r="I24" s="78">
        <v>530496</v>
      </c>
      <c r="J24" s="78">
        <v>135</v>
      </c>
      <c r="K24" s="78">
        <v>119</v>
      </c>
      <c r="L24" s="79">
        <v>3906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856440</v>
      </c>
      <c r="H25" s="81">
        <v>602640</v>
      </c>
      <c r="I25" s="81">
        <v>711180</v>
      </c>
      <c r="J25" s="81">
        <v>170</v>
      </c>
      <c r="K25" s="81">
        <v>122</v>
      </c>
      <c r="L25" s="82">
        <v>4183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12</v>
      </c>
      <c r="F27" s="87">
        <v>11</v>
      </c>
      <c r="G27" s="87">
        <v>856440</v>
      </c>
      <c r="H27" s="87">
        <v>413640</v>
      </c>
      <c r="I27" s="87">
        <v>629050</v>
      </c>
      <c r="J27" s="87">
        <v>154</v>
      </c>
      <c r="K27" s="87">
        <v>120</v>
      </c>
      <c r="L27" s="88">
        <v>4072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286</v>
      </c>
      <c r="F28" s="90">
        <v>276</v>
      </c>
      <c r="G28" s="90">
        <v>1378080</v>
      </c>
      <c r="H28" s="90">
        <v>157680</v>
      </c>
      <c r="I28" s="90">
        <v>779493</v>
      </c>
      <c r="J28" s="90">
        <v>307</v>
      </c>
      <c r="K28" s="90">
        <v>389</v>
      </c>
      <c r="L28" s="91">
        <v>2535</v>
      </c>
      <c r="M28" s="2"/>
    </row>
    <row r="29" spans="1:13" ht="15" customHeight="1">
      <c r="A29" s="2"/>
      <c r="B29" s="1">
        <v>42887</v>
      </c>
      <c r="C29" s="10" t="s">
        <v>12</v>
      </c>
      <c r="D29" s="11" t="s">
        <v>13</v>
      </c>
      <c r="E29" s="77">
        <v>94</v>
      </c>
      <c r="F29" s="78">
        <v>89</v>
      </c>
      <c r="G29" s="78">
        <v>1224720</v>
      </c>
      <c r="H29" s="78">
        <v>250560.00000000003</v>
      </c>
      <c r="I29" s="78">
        <v>719061</v>
      </c>
      <c r="J29" s="78">
        <v>288</v>
      </c>
      <c r="K29" s="78">
        <v>291</v>
      </c>
      <c r="L29" s="79">
        <v>2491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157</v>
      </c>
      <c r="F31" s="84">
        <v>153</v>
      </c>
      <c r="G31" s="84">
        <v>1227960</v>
      </c>
      <c r="H31" s="84">
        <v>270000</v>
      </c>
      <c r="I31" s="84">
        <v>791985</v>
      </c>
      <c r="J31" s="84">
        <v>316</v>
      </c>
      <c r="K31" s="84">
        <v>290</v>
      </c>
      <c r="L31" s="85">
        <v>2502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251</v>
      </c>
      <c r="F32" s="87">
        <v>242</v>
      </c>
      <c r="G32" s="87">
        <v>1227960</v>
      </c>
      <c r="H32" s="87">
        <v>250560.00000000003</v>
      </c>
      <c r="I32" s="87">
        <v>765166</v>
      </c>
      <c r="J32" s="87">
        <v>306</v>
      </c>
      <c r="K32" s="87">
        <v>290</v>
      </c>
      <c r="L32" s="88">
        <v>2498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12</v>
      </c>
      <c r="F33" s="78">
        <v>11</v>
      </c>
      <c r="G33" s="78">
        <v>895320.0000000001</v>
      </c>
      <c r="H33" s="78">
        <v>559440</v>
      </c>
      <c r="I33" s="78">
        <v>765327</v>
      </c>
      <c r="J33" s="78">
        <v>492</v>
      </c>
      <c r="K33" s="78">
        <v>2678</v>
      </c>
      <c r="L33" s="79">
        <v>1554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12</v>
      </c>
      <c r="F36" s="87">
        <v>11</v>
      </c>
      <c r="G36" s="87">
        <v>895320.0000000001</v>
      </c>
      <c r="H36" s="87">
        <v>559440</v>
      </c>
      <c r="I36" s="87">
        <v>765327</v>
      </c>
      <c r="J36" s="87">
        <v>492</v>
      </c>
      <c r="K36" s="87">
        <v>2678</v>
      </c>
      <c r="L36" s="88">
        <v>1554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4</v>
      </c>
      <c r="F37" s="78">
        <v>3</v>
      </c>
      <c r="G37" s="78">
        <v>519480.00000000006</v>
      </c>
      <c r="H37" s="78">
        <v>494640.00000000006</v>
      </c>
      <c r="I37" s="78">
        <v>507960</v>
      </c>
      <c r="J37" s="78">
        <v>159</v>
      </c>
      <c r="K37" s="78">
        <v>127</v>
      </c>
      <c r="L37" s="79">
        <v>3194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7</v>
      </c>
      <c r="F38" s="81">
        <v>6</v>
      </c>
      <c r="G38" s="81">
        <v>794880</v>
      </c>
      <c r="H38" s="81">
        <v>538920</v>
      </c>
      <c r="I38" s="81">
        <v>622980</v>
      </c>
      <c r="J38" s="81">
        <v>166</v>
      </c>
      <c r="K38" s="81">
        <v>141</v>
      </c>
      <c r="L38" s="82">
        <v>3749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11</v>
      </c>
      <c r="F40" s="87">
        <v>9</v>
      </c>
      <c r="G40" s="87">
        <v>794880</v>
      </c>
      <c r="H40" s="87">
        <v>494640.00000000006</v>
      </c>
      <c r="I40" s="87">
        <v>584640</v>
      </c>
      <c r="J40" s="87">
        <v>163</v>
      </c>
      <c r="K40" s="87">
        <v>137</v>
      </c>
      <c r="L40" s="88">
        <v>3569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274</v>
      </c>
      <c r="F41" s="90">
        <v>262</v>
      </c>
      <c r="G41" s="90">
        <v>1227960</v>
      </c>
      <c r="H41" s="90">
        <v>250560.00000000003</v>
      </c>
      <c r="I41" s="90">
        <v>758972</v>
      </c>
      <c r="J41" s="90">
        <v>309</v>
      </c>
      <c r="K41" s="90">
        <v>385</v>
      </c>
      <c r="L41" s="91">
        <v>2455</v>
      </c>
      <c r="M41" s="2"/>
    </row>
    <row r="42" spans="1:13" ht="15" customHeight="1">
      <c r="A42" s="2"/>
      <c r="B42" s="1">
        <v>42917</v>
      </c>
      <c r="C42" s="10" t="s">
        <v>12</v>
      </c>
      <c r="D42" s="11" t="s">
        <v>13</v>
      </c>
      <c r="E42" s="77">
        <v>113</v>
      </c>
      <c r="F42" s="78">
        <v>107</v>
      </c>
      <c r="G42" s="78">
        <v>1219320</v>
      </c>
      <c r="H42" s="78">
        <v>288360</v>
      </c>
      <c r="I42" s="78">
        <v>614691</v>
      </c>
      <c r="J42" s="78">
        <v>292</v>
      </c>
      <c r="K42" s="78">
        <v>298</v>
      </c>
      <c r="L42" s="79">
        <v>2099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131</v>
      </c>
      <c r="F44" s="84">
        <v>126</v>
      </c>
      <c r="G44" s="84">
        <v>1157760</v>
      </c>
      <c r="H44" s="84">
        <v>124200.00000000001</v>
      </c>
      <c r="I44" s="84">
        <v>717402</v>
      </c>
      <c r="J44" s="84">
        <v>321</v>
      </c>
      <c r="K44" s="84">
        <v>289</v>
      </c>
      <c r="L44" s="85">
        <v>2231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233</v>
      </c>
      <c r="G45" s="87">
        <v>1219320</v>
      </c>
      <c r="H45" s="87">
        <v>124200.00000000001</v>
      </c>
      <c r="I45" s="87">
        <v>670235</v>
      </c>
      <c r="J45" s="87">
        <v>308</v>
      </c>
      <c r="K45" s="87">
        <v>293</v>
      </c>
      <c r="L45" s="88">
        <v>2173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6</v>
      </c>
      <c r="G46" s="78">
        <v>818640</v>
      </c>
      <c r="H46" s="78">
        <v>598320</v>
      </c>
      <c r="I46" s="78">
        <v>689940</v>
      </c>
      <c r="J46" s="78">
        <v>518</v>
      </c>
      <c r="K46" s="78">
        <v>3089</v>
      </c>
      <c r="L46" s="79">
        <v>1330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6</v>
      </c>
      <c r="G49" s="87">
        <v>818640</v>
      </c>
      <c r="H49" s="87">
        <v>598320</v>
      </c>
      <c r="I49" s="87">
        <v>689940</v>
      </c>
      <c r="J49" s="87">
        <v>518</v>
      </c>
      <c r="K49" s="87">
        <v>3089</v>
      </c>
      <c r="L49" s="88">
        <v>1330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7</v>
      </c>
      <c r="F50" s="78">
        <v>7</v>
      </c>
      <c r="G50" s="78">
        <v>559440</v>
      </c>
      <c r="H50" s="78">
        <v>376920</v>
      </c>
      <c r="I50" s="78">
        <v>477822</v>
      </c>
      <c r="J50" s="78">
        <v>144</v>
      </c>
      <c r="K50" s="78">
        <v>134</v>
      </c>
      <c r="L50" s="79">
        <v>3318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>
        <v>3</v>
      </c>
      <c r="G51" s="81">
        <v>749520</v>
      </c>
      <c r="H51" s="81">
        <v>627480</v>
      </c>
      <c r="I51" s="81">
        <v>681840</v>
      </c>
      <c r="J51" s="81">
        <v>163</v>
      </c>
      <c r="K51" s="81">
        <v>130</v>
      </c>
      <c r="L51" s="82">
        <v>4174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10</v>
      </c>
      <c r="G53" s="87">
        <v>749520</v>
      </c>
      <c r="H53" s="87">
        <v>376920</v>
      </c>
      <c r="I53" s="87">
        <v>539028</v>
      </c>
      <c r="J53" s="87">
        <v>149</v>
      </c>
      <c r="K53" s="87">
        <v>133</v>
      </c>
      <c r="L53" s="88">
        <v>3598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249</v>
      </c>
      <c r="G54" s="90">
        <v>1219320</v>
      </c>
      <c r="H54" s="90">
        <v>124200.00000000001</v>
      </c>
      <c r="I54" s="90">
        <v>665440</v>
      </c>
      <c r="J54" s="90">
        <v>307</v>
      </c>
      <c r="K54" s="90">
        <v>354</v>
      </c>
      <c r="L54" s="91">
        <v>2167</v>
      </c>
      <c r="M54" s="2"/>
    </row>
    <row r="55" spans="1:13" ht="15" customHeight="1">
      <c r="A55" s="2"/>
      <c r="B55" s="1">
        <v>42948</v>
      </c>
      <c r="C55" s="10" t="s">
        <v>12</v>
      </c>
      <c r="D55" s="11" t="s">
        <v>13</v>
      </c>
      <c r="E55" s="77">
        <v>110</v>
      </c>
      <c r="F55" s="78">
        <v>106</v>
      </c>
      <c r="G55" s="78">
        <v>878040</v>
      </c>
      <c r="H55" s="78">
        <v>396360</v>
      </c>
      <c r="I55" s="78">
        <v>632441</v>
      </c>
      <c r="J55" s="78">
        <v>291</v>
      </c>
      <c r="K55" s="78">
        <v>303</v>
      </c>
      <c r="L55" s="79">
        <v>2167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140</v>
      </c>
      <c r="F57" s="84">
        <v>137</v>
      </c>
      <c r="G57" s="84">
        <v>1028160.0000000001</v>
      </c>
      <c r="H57" s="84">
        <v>556200</v>
      </c>
      <c r="I57" s="84">
        <v>776307</v>
      </c>
      <c r="J57" s="84">
        <v>324</v>
      </c>
      <c r="K57" s="84">
        <v>294</v>
      </c>
      <c r="L57" s="85">
        <v>2389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250</v>
      </c>
      <c r="F58" s="87">
        <v>243</v>
      </c>
      <c r="G58" s="87">
        <v>1028160.0000000001</v>
      </c>
      <c r="H58" s="87">
        <v>396360</v>
      </c>
      <c r="I58" s="87">
        <v>713551</v>
      </c>
      <c r="J58" s="87">
        <v>310</v>
      </c>
      <c r="K58" s="87">
        <v>298</v>
      </c>
      <c r="L58" s="88">
        <v>2298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3</v>
      </c>
      <c r="F59" s="78">
        <v>3</v>
      </c>
      <c r="G59" s="78">
        <v>716040</v>
      </c>
      <c r="H59" s="78">
        <v>655560</v>
      </c>
      <c r="I59" s="78">
        <v>677160</v>
      </c>
      <c r="J59" s="78">
        <v>486</v>
      </c>
      <c r="K59" s="78">
        <v>2061</v>
      </c>
      <c r="L59" s="79">
        <v>1391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3</v>
      </c>
      <c r="F62" s="87">
        <v>3</v>
      </c>
      <c r="G62" s="87">
        <v>716040</v>
      </c>
      <c r="H62" s="87">
        <v>655560</v>
      </c>
      <c r="I62" s="87">
        <v>677160</v>
      </c>
      <c r="J62" s="87">
        <v>486</v>
      </c>
      <c r="K62" s="87">
        <v>2061</v>
      </c>
      <c r="L62" s="88">
        <v>1391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5</v>
      </c>
      <c r="F63" s="78">
        <v>5</v>
      </c>
      <c r="G63" s="78">
        <v>922320.0000000001</v>
      </c>
      <c r="H63" s="78">
        <v>473040.00000000006</v>
      </c>
      <c r="I63" s="78">
        <v>645192</v>
      </c>
      <c r="J63" s="78">
        <v>162</v>
      </c>
      <c r="K63" s="78">
        <v>143</v>
      </c>
      <c r="L63" s="79">
        <v>3963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5</v>
      </c>
      <c r="F64" s="81">
        <v>4</v>
      </c>
      <c r="G64" s="81">
        <v>744120</v>
      </c>
      <c r="H64" s="81">
        <v>578880</v>
      </c>
      <c r="I64" s="81">
        <v>670410</v>
      </c>
      <c r="J64" s="81">
        <v>171</v>
      </c>
      <c r="K64" s="81">
        <v>133</v>
      </c>
      <c r="L64" s="82">
        <v>3903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10</v>
      </c>
      <c r="F66" s="87">
        <v>9</v>
      </c>
      <c r="G66" s="87">
        <v>922320.0000000001</v>
      </c>
      <c r="H66" s="87">
        <v>473040.00000000006</v>
      </c>
      <c r="I66" s="87">
        <v>656400</v>
      </c>
      <c r="J66" s="87">
        <v>166</v>
      </c>
      <c r="K66" s="87">
        <v>139</v>
      </c>
      <c r="L66" s="88">
        <v>3935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263</v>
      </c>
      <c r="F67" s="90">
        <v>255</v>
      </c>
      <c r="G67" s="90">
        <v>1028160.0000000001</v>
      </c>
      <c r="H67" s="90">
        <v>396360</v>
      </c>
      <c r="I67" s="90">
        <v>711105</v>
      </c>
      <c r="J67" s="90">
        <v>307</v>
      </c>
      <c r="K67" s="90">
        <v>313</v>
      </c>
      <c r="L67" s="91">
        <v>2312</v>
      </c>
      <c r="M67" s="2"/>
    </row>
    <row r="68" spans="1:13" ht="15" customHeight="1">
      <c r="A68" s="2"/>
      <c r="B68" s="1">
        <v>42979</v>
      </c>
      <c r="C68" s="10" t="s">
        <v>12</v>
      </c>
      <c r="D68" s="11" t="s">
        <v>13</v>
      </c>
      <c r="E68" s="77">
        <v>98</v>
      </c>
      <c r="F68" s="78">
        <v>92</v>
      </c>
      <c r="G68" s="78">
        <v>867240</v>
      </c>
      <c r="H68" s="78">
        <v>457920.00000000006</v>
      </c>
      <c r="I68" s="78">
        <v>655876</v>
      </c>
      <c r="J68" s="78">
        <v>281</v>
      </c>
      <c r="K68" s="78">
        <v>297</v>
      </c>
      <c r="L68" s="79">
        <v>2331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1064880</v>
      </c>
      <c r="H70" s="84">
        <v>363960</v>
      </c>
      <c r="I70" s="84">
        <v>776761</v>
      </c>
      <c r="J70" s="84">
        <v>317</v>
      </c>
      <c r="K70" s="84">
        <v>290</v>
      </c>
      <c r="L70" s="85">
        <v>2448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254</v>
      </c>
      <c r="F71" s="87">
        <v>244</v>
      </c>
      <c r="G71" s="87">
        <v>1064880</v>
      </c>
      <c r="H71" s="87">
        <v>363960</v>
      </c>
      <c r="I71" s="87">
        <v>731182</v>
      </c>
      <c r="J71" s="87">
        <v>303</v>
      </c>
      <c r="K71" s="87">
        <v>292</v>
      </c>
      <c r="L71" s="88">
        <v>2407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4</v>
      </c>
      <c r="G72" s="78">
        <v>690120</v>
      </c>
      <c r="H72" s="78">
        <v>618840</v>
      </c>
      <c r="I72" s="78">
        <v>651240</v>
      </c>
      <c r="J72" s="78">
        <v>531</v>
      </c>
      <c r="K72" s="78">
        <v>4169</v>
      </c>
      <c r="L72" s="79">
        <v>1226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4</v>
      </c>
      <c r="G75" s="87">
        <v>690120</v>
      </c>
      <c r="H75" s="87">
        <v>618840</v>
      </c>
      <c r="I75" s="87">
        <v>651240</v>
      </c>
      <c r="J75" s="87">
        <v>531</v>
      </c>
      <c r="K75" s="87">
        <v>4169</v>
      </c>
      <c r="L75" s="88">
        <v>1226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5</v>
      </c>
      <c r="F76" s="78">
        <v>5</v>
      </c>
      <c r="G76" s="78">
        <v>556200</v>
      </c>
      <c r="H76" s="78">
        <v>343440</v>
      </c>
      <c r="I76" s="78">
        <v>436536</v>
      </c>
      <c r="J76" s="78">
        <v>131</v>
      </c>
      <c r="K76" s="78">
        <v>127</v>
      </c>
      <c r="L76" s="79">
        <v>3322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7</v>
      </c>
      <c r="F77" s="81">
        <v>7</v>
      </c>
      <c r="G77" s="81">
        <v>702000</v>
      </c>
      <c r="H77" s="81">
        <v>489240.00000000006</v>
      </c>
      <c r="I77" s="81">
        <v>592920</v>
      </c>
      <c r="J77" s="81">
        <v>166</v>
      </c>
      <c r="K77" s="81">
        <v>127</v>
      </c>
      <c r="L77" s="82">
        <v>3571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12</v>
      </c>
      <c r="F79" s="87">
        <v>12</v>
      </c>
      <c r="G79" s="87">
        <v>702000</v>
      </c>
      <c r="H79" s="87">
        <v>343440</v>
      </c>
      <c r="I79" s="87">
        <v>527760</v>
      </c>
      <c r="J79" s="87">
        <v>151</v>
      </c>
      <c r="K79" s="87">
        <v>127</v>
      </c>
      <c r="L79" s="88">
        <v>3481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271</v>
      </c>
      <c r="F80" s="90">
        <v>260</v>
      </c>
      <c r="G80" s="90">
        <v>1064880</v>
      </c>
      <c r="H80" s="90">
        <v>343440</v>
      </c>
      <c r="I80" s="90">
        <v>720563</v>
      </c>
      <c r="J80" s="90">
        <v>300</v>
      </c>
      <c r="K80" s="90">
        <v>344</v>
      </c>
      <c r="L80" s="91">
        <v>2400</v>
      </c>
      <c r="M80" s="2"/>
    </row>
    <row r="81" spans="1:13" ht="15" customHeight="1">
      <c r="A81" s="2"/>
      <c r="B81" s="1">
        <v>43009</v>
      </c>
      <c r="C81" s="10" t="s">
        <v>12</v>
      </c>
      <c r="D81" s="11" t="s">
        <v>13</v>
      </c>
      <c r="E81" s="77">
        <v>85</v>
      </c>
      <c r="F81" s="78">
        <v>80</v>
      </c>
      <c r="G81" s="78">
        <v>991440.0000000001</v>
      </c>
      <c r="H81" s="78">
        <v>441720</v>
      </c>
      <c r="I81" s="78">
        <v>663619</v>
      </c>
      <c r="J81" s="78">
        <v>289</v>
      </c>
      <c r="K81" s="78">
        <v>295</v>
      </c>
      <c r="L81" s="79">
        <v>2290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126</v>
      </c>
      <c r="G83" s="84">
        <v>1067040</v>
      </c>
      <c r="H83" s="84">
        <v>212760</v>
      </c>
      <c r="I83" s="84">
        <v>748860</v>
      </c>
      <c r="J83" s="84">
        <v>316</v>
      </c>
      <c r="K83" s="84">
        <v>290</v>
      </c>
      <c r="L83" s="85">
        <v>2366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215</v>
      </c>
      <c r="F84" s="87">
        <v>206</v>
      </c>
      <c r="G84" s="87">
        <v>1067040</v>
      </c>
      <c r="H84" s="87">
        <v>212760</v>
      </c>
      <c r="I84" s="87">
        <v>715756</v>
      </c>
      <c r="J84" s="87">
        <v>306</v>
      </c>
      <c r="K84" s="87">
        <v>292</v>
      </c>
      <c r="L84" s="88">
        <v>2338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5</v>
      </c>
      <c r="F85" s="78">
        <v>4</v>
      </c>
      <c r="G85" s="78">
        <v>652320</v>
      </c>
      <c r="H85" s="78">
        <v>435240</v>
      </c>
      <c r="I85" s="78">
        <v>581040</v>
      </c>
      <c r="J85" s="78">
        <v>509</v>
      </c>
      <c r="K85" s="78">
        <v>4510</v>
      </c>
      <c r="L85" s="79">
        <v>1141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5</v>
      </c>
      <c r="F88" s="87">
        <v>4</v>
      </c>
      <c r="G88" s="87">
        <v>652320</v>
      </c>
      <c r="H88" s="87">
        <v>435240</v>
      </c>
      <c r="I88" s="87">
        <v>581040</v>
      </c>
      <c r="J88" s="87">
        <v>509</v>
      </c>
      <c r="K88" s="87">
        <v>4510</v>
      </c>
      <c r="L88" s="88">
        <v>1141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3</v>
      </c>
      <c r="F89" s="78">
        <v>1</v>
      </c>
      <c r="G89" s="78">
        <v>482760.00000000006</v>
      </c>
      <c r="H89" s="78">
        <v>482760.00000000006</v>
      </c>
      <c r="I89" s="78">
        <v>482760</v>
      </c>
      <c r="J89" s="78">
        <v>147</v>
      </c>
      <c r="K89" s="78">
        <v>125</v>
      </c>
      <c r="L89" s="79">
        <v>3284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5</v>
      </c>
      <c r="F90" s="81">
        <v>5</v>
      </c>
      <c r="G90" s="81">
        <v>704160</v>
      </c>
      <c r="H90" s="81">
        <v>509760.00000000006</v>
      </c>
      <c r="I90" s="81">
        <v>565704</v>
      </c>
      <c r="J90" s="81">
        <v>170</v>
      </c>
      <c r="K90" s="81">
        <v>129</v>
      </c>
      <c r="L90" s="82">
        <v>3312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8</v>
      </c>
      <c r="F92" s="87">
        <v>6</v>
      </c>
      <c r="G92" s="87">
        <v>704160</v>
      </c>
      <c r="H92" s="87">
        <v>482760.00000000006</v>
      </c>
      <c r="I92" s="87">
        <v>551880</v>
      </c>
      <c r="J92" s="87">
        <v>166</v>
      </c>
      <c r="K92" s="87">
        <v>128</v>
      </c>
      <c r="L92" s="88">
        <v>3307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228</v>
      </c>
      <c r="F93" s="90">
        <v>216</v>
      </c>
      <c r="G93" s="90">
        <v>1067040</v>
      </c>
      <c r="H93" s="90">
        <v>212760</v>
      </c>
      <c r="I93" s="90">
        <v>708710</v>
      </c>
      <c r="J93" s="90">
        <v>305</v>
      </c>
      <c r="K93" s="90">
        <v>365</v>
      </c>
      <c r="L93" s="91">
        <v>2316</v>
      </c>
      <c r="M93" s="2"/>
    </row>
    <row r="94" spans="1:13" ht="15" customHeight="1">
      <c r="A94" s="2"/>
      <c r="B94" s="1">
        <v>43040</v>
      </c>
      <c r="C94" s="10" t="s">
        <v>12</v>
      </c>
      <c r="D94" s="11" t="s">
        <v>13</v>
      </c>
      <c r="E94" s="77">
        <v>97</v>
      </c>
      <c r="F94" s="78">
        <v>89</v>
      </c>
      <c r="G94" s="78">
        <v>968760.0000000001</v>
      </c>
      <c r="H94" s="78">
        <v>343440</v>
      </c>
      <c r="I94" s="78">
        <v>674902</v>
      </c>
      <c r="J94" s="78">
        <v>291</v>
      </c>
      <c r="K94" s="78">
        <v>295</v>
      </c>
      <c r="L94" s="79">
        <v>2319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151</v>
      </c>
      <c r="F96" s="84">
        <v>147</v>
      </c>
      <c r="G96" s="84">
        <v>1172880</v>
      </c>
      <c r="H96" s="84">
        <v>516240.00000000006</v>
      </c>
      <c r="I96" s="84">
        <v>788267</v>
      </c>
      <c r="J96" s="84">
        <v>319</v>
      </c>
      <c r="K96" s="84">
        <v>289</v>
      </c>
      <c r="L96" s="85">
        <v>2467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248</v>
      </c>
      <c r="F97" s="87">
        <v>236</v>
      </c>
      <c r="G97" s="87">
        <v>1172880</v>
      </c>
      <c r="H97" s="87">
        <v>343440</v>
      </c>
      <c r="I97" s="87">
        <v>745515</v>
      </c>
      <c r="J97" s="87">
        <v>308</v>
      </c>
      <c r="K97" s="87">
        <v>291</v>
      </c>
      <c r="L97" s="88">
        <v>2414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13</v>
      </c>
      <c r="F98" s="78">
        <v>13</v>
      </c>
      <c r="G98" s="78">
        <v>1169640</v>
      </c>
      <c r="H98" s="78">
        <v>316440</v>
      </c>
      <c r="I98" s="78">
        <v>616513</v>
      </c>
      <c r="J98" s="78">
        <v>512</v>
      </c>
      <c r="K98" s="78">
        <v>3557</v>
      </c>
      <c r="L98" s="79">
        <v>1202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13</v>
      </c>
      <c r="F101" s="87">
        <v>13</v>
      </c>
      <c r="G101" s="87">
        <v>1169640</v>
      </c>
      <c r="H101" s="87">
        <v>316440</v>
      </c>
      <c r="I101" s="87">
        <v>616513</v>
      </c>
      <c r="J101" s="87">
        <v>512</v>
      </c>
      <c r="K101" s="87">
        <v>3557</v>
      </c>
      <c r="L101" s="88">
        <v>1202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3</v>
      </c>
      <c r="G102" s="78">
        <v>665280</v>
      </c>
      <c r="H102" s="78">
        <v>388800</v>
      </c>
      <c r="I102" s="78">
        <v>565560</v>
      </c>
      <c r="J102" s="78">
        <v>163</v>
      </c>
      <c r="K102" s="78">
        <v>138</v>
      </c>
      <c r="L102" s="79">
        <v>3469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3</v>
      </c>
      <c r="F103" s="81">
        <v>3</v>
      </c>
      <c r="G103" s="81">
        <v>730080</v>
      </c>
      <c r="H103" s="81">
        <v>624240</v>
      </c>
      <c r="I103" s="81">
        <v>685800</v>
      </c>
      <c r="J103" s="81">
        <v>166</v>
      </c>
      <c r="K103" s="81">
        <v>123</v>
      </c>
      <c r="L103" s="82">
        <v>4114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7</v>
      </c>
      <c r="F105" s="87">
        <v>6</v>
      </c>
      <c r="G105" s="87">
        <v>730080</v>
      </c>
      <c r="H105" s="87">
        <v>388800</v>
      </c>
      <c r="I105" s="87">
        <v>625680</v>
      </c>
      <c r="J105" s="87">
        <v>164</v>
      </c>
      <c r="K105" s="87">
        <v>130</v>
      </c>
      <c r="L105" s="88">
        <v>3795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268</v>
      </c>
      <c r="F106" s="90">
        <v>255</v>
      </c>
      <c r="G106" s="90">
        <v>1172880</v>
      </c>
      <c r="H106" s="90">
        <v>316440</v>
      </c>
      <c r="I106" s="90">
        <v>736119</v>
      </c>
      <c r="J106" s="90">
        <v>315</v>
      </c>
      <c r="K106" s="90">
        <v>454</v>
      </c>
      <c r="L106" s="91">
        <v>2331</v>
      </c>
      <c r="M106" s="2"/>
    </row>
    <row r="107" spans="1:13" ht="15" customHeight="1">
      <c r="A107" s="2"/>
      <c r="B107" s="1">
        <v>43070</v>
      </c>
      <c r="C107" s="10" t="s">
        <v>12</v>
      </c>
      <c r="D107" s="11" t="s">
        <v>13</v>
      </c>
      <c r="E107" s="77">
        <v>116</v>
      </c>
      <c r="F107" s="78">
        <v>112</v>
      </c>
      <c r="G107" s="78">
        <v>972000.0000000001</v>
      </c>
      <c r="H107" s="78">
        <v>430920</v>
      </c>
      <c r="I107" s="78">
        <v>669079</v>
      </c>
      <c r="J107" s="78">
        <v>286</v>
      </c>
      <c r="K107" s="78">
        <v>290</v>
      </c>
      <c r="L107" s="79">
        <v>2336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162</v>
      </c>
      <c r="F109" s="84">
        <v>159</v>
      </c>
      <c r="G109" s="84">
        <v>1266840</v>
      </c>
      <c r="H109" s="84">
        <v>517320.00000000006</v>
      </c>
      <c r="I109" s="84">
        <v>805761</v>
      </c>
      <c r="J109" s="84">
        <v>319</v>
      </c>
      <c r="K109" s="84">
        <v>283</v>
      </c>
      <c r="L109" s="85">
        <v>2521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278</v>
      </c>
      <c r="F110" s="87">
        <v>271</v>
      </c>
      <c r="G110" s="87">
        <v>1266840</v>
      </c>
      <c r="H110" s="87">
        <v>430920</v>
      </c>
      <c r="I110" s="87">
        <v>749272</v>
      </c>
      <c r="J110" s="87">
        <v>305</v>
      </c>
      <c r="K110" s="87">
        <v>286</v>
      </c>
      <c r="L110" s="88">
        <v>2450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10</v>
      </c>
      <c r="F111" s="78">
        <v>10</v>
      </c>
      <c r="G111" s="78">
        <v>1035720.0000000001</v>
      </c>
      <c r="H111" s="78">
        <v>507600.00000000006</v>
      </c>
      <c r="I111" s="78">
        <v>715824</v>
      </c>
      <c r="J111" s="78">
        <v>478</v>
      </c>
      <c r="K111" s="78">
        <v>2721</v>
      </c>
      <c r="L111" s="79">
        <v>1496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10</v>
      </c>
      <c r="F114" s="87">
        <v>10</v>
      </c>
      <c r="G114" s="87">
        <v>1035720.0000000001</v>
      </c>
      <c r="H114" s="87">
        <v>507600.00000000006</v>
      </c>
      <c r="I114" s="87">
        <v>715824</v>
      </c>
      <c r="J114" s="87">
        <v>478</v>
      </c>
      <c r="K114" s="87">
        <v>2721</v>
      </c>
      <c r="L114" s="88">
        <v>1496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665280</v>
      </c>
      <c r="H115" s="78">
        <v>486000.00000000006</v>
      </c>
      <c r="I115" s="78">
        <v>575640</v>
      </c>
      <c r="J115" s="78">
        <v>152</v>
      </c>
      <c r="K115" s="78">
        <v>144</v>
      </c>
      <c r="L115" s="79">
        <v>3774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4</v>
      </c>
      <c r="F116" s="81">
        <v>3</v>
      </c>
      <c r="G116" s="81">
        <v>857520</v>
      </c>
      <c r="H116" s="81">
        <v>504360.00000000006</v>
      </c>
      <c r="I116" s="81">
        <v>652680</v>
      </c>
      <c r="J116" s="81">
        <v>151</v>
      </c>
      <c r="K116" s="81">
        <v>117</v>
      </c>
      <c r="L116" s="82">
        <v>4322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6</v>
      </c>
      <c r="F118" s="87">
        <v>5</v>
      </c>
      <c r="G118" s="87">
        <v>857520</v>
      </c>
      <c r="H118" s="87">
        <v>486000.00000000006</v>
      </c>
      <c r="I118" s="87">
        <v>621864</v>
      </c>
      <c r="J118" s="87">
        <v>151</v>
      </c>
      <c r="K118" s="87">
        <v>128</v>
      </c>
      <c r="L118" s="88">
        <v>4102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294</v>
      </c>
      <c r="F119" s="90">
        <v>286</v>
      </c>
      <c r="G119" s="90">
        <v>1266840</v>
      </c>
      <c r="H119" s="90">
        <v>430920</v>
      </c>
      <c r="I119" s="90">
        <v>745875</v>
      </c>
      <c r="J119" s="90">
        <v>309</v>
      </c>
      <c r="K119" s="90">
        <v>368</v>
      </c>
      <c r="L119" s="91">
        <v>2412</v>
      </c>
      <c r="M119" s="2"/>
    </row>
    <row r="120" spans="1:13" ht="15" customHeight="1">
      <c r="A120" s="2"/>
      <c r="B120" s="1">
        <v>43101</v>
      </c>
      <c r="C120" s="10" t="s">
        <v>12</v>
      </c>
      <c r="D120" s="11" t="s">
        <v>13</v>
      </c>
      <c r="E120" s="77">
        <v>103</v>
      </c>
      <c r="F120" s="78">
        <v>101</v>
      </c>
      <c r="G120" s="78">
        <v>975240.0000000001</v>
      </c>
      <c r="H120" s="78">
        <v>387720</v>
      </c>
      <c r="I120" s="78">
        <v>695669</v>
      </c>
      <c r="J120" s="78">
        <v>290</v>
      </c>
      <c r="K120" s="78">
        <v>296</v>
      </c>
      <c r="L120" s="79">
        <v>2393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140</v>
      </c>
      <c r="F122" s="84">
        <v>135</v>
      </c>
      <c r="G122" s="84">
        <v>1265760</v>
      </c>
      <c r="H122" s="84">
        <v>216000</v>
      </c>
      <c r="I122" s="84">
        <v>827560</v>
      </c>
      <c r="J122" s="84">
        <v>316</v>
      </c>
      <c r="K122" s="84">
        <v>290</v>
      </c>
      <c r="L122" s="85">
        <v>2611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243</v>
      </c>
      <c r="F123" s="87">
        <v>236</v>
      </c>
      <c r="G123" s="87">
        <v>1265760</v>
      </c>
      <c r="H123" s="87">
        <v>216000</v>
      </c>
      <c r="I123" s="87">
        <v>771115</v>
      </c>
      <c r="J123" s="87">
        <v>305</v>
      </c>
      <c r="K123" s="87">
        <v>293</v>
      </c>
      <c r="L123" s="88">
        <v>2523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7</v>
      </c>
      <c r="F124" s="78">
        <v>7</v>
      </c>
      <c r="G124" s="78">
        <v>798120</v>
      </c>
      <c r="H124" s="78">
        <v>379080</v>
      </c>
      <c r="I124" s="78">
        <v>560828</v>
      </c>
      <c r="J124" s="78">
        <v>483</v>
      </c>
      <c r="K124" s="78">
        <v>3567</v>
      </c>
      <c r="L124" s="79">
        <v>1160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7</v>
      </c>
      <c r="F127" s="87">
        <v>7</v>
      </c>
      <c r="G127" s="87">
        <v>798120</v>
      </c>
      <c r="H127" s="87">
        <v>379080</v>
      </c>
      <c r="I127" s="87">
        <v>560828</v>
      </c>
      <c r="J127" s="87">
        <v>483</v>
      </c>
      <c r="K127" s="87">
        <v>3567</v>
      </c>
      <c r="L127" s="88">
        <v>1160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6</v>
      </c>
      <c r="F128" s="78">
        <v>6</v>
      </c>
      <c r="G128" s="78">
        <v>862920</v>
      </c>
      <c r="H128" s="78">
        <v>370440</v>
      </c>
      <c r="I128" s="78">
        <v>568440</v>
      </c>
      <c r="J128" s="78">
        <v>136</v>
      </c>
      <c r="K128" s="78">
        <v>136</v>
      </c>
      <c r="L128" s="79">
        <v>4179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6</v>
      </c>
      <c r="F129" s="81">
        <v>4</v>
      </c>
      <c r="G129" s="81">
        <v>831600</v>
      </c>
      <c r="H129" s="81">
        <v>612360</v>
      </c>
      <c r="I129" s="81">
        <v>679050</v>
      </c>
      <c r="J129" s="81">
        <v>157</v>
      </c>
      <c r="K129" s="81">
        <v>121</v>
      </c>
      <c r="L129" s="82">
        <v>4311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10</v>
      </c>
      <c r="G131" s="87">
        <v>862920</v>
      </c>
      <c r="H131" s="87">
        <v>370440</v>
      </c>
      <c r="I131" s="87">
        <v>612684</v>
      </c>
      <c r="J131" s="87">
        <v>144</v>
      </c>
      <c r="K131" s="87">
        <v>130</v>
      </c>
      <c r="L131" s="88">
        <v>4237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262</v>
      </c>
      <c r="F132" s="90">
        <v>253</v>
      </c>
      <c r="G132" s="90">
        <v>1265760</v>
      </c>
      <c r="H132" s="90">
        <v>216000</v>
      </c>
      <c r="I132" s="90">
        <v>759035</v>
      </c>
      <c r="J132" s="90">
        <v>304</v>
      </c>
      <c r="K132" s="90">
        <v>377</v>
      </c>
      <c r="L132" s="91">
        <v>2495</v>
      </c>
      <c r="M132" s="2"/>
    </row>
    <row r="133" spans="1:13" ht="15" customHeight="1">
      <c r="A133" s="2"/>
      <c r="B133" s="1">
        <v>43132</v>
      </c>
      <c r="C133" s="10" t="s">
        <v>12</v>
      </c>
      <c r="D133" s="11" t="s">
        <v>13</v>
      </c>
      <c r="E133" s="77">
        <v>91</v>
      </c>
      <c r="F133" s="78">
        <v>86</v>
      </c>
      <c r="G133" s="78">
        <v>929880.0000000001</v>
      </c>
      <c r="H133" s="78">
        <v>326160</v>
      </c>
      <c r="I133" s="78">
        <v>675401</v>
      </c>
      <c r="J133" s="78">
        <v>288</v>
      </c>
      <c r="K133" s="78">
        <v>298</v>
      </c>
      <c r="L133" s="79">
        <v>2343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149</v>
      </c>
      <c r="F135" s="84">
        <v>145</v>
      </c>
      <c r="G135" s="84">
        <v>1169640</v>
      </c>
      <c r="H135" s="84">
        <v>532440</v>
      </c>
      <c r="I135" s="84">
        <v>798499</v>
      </c>
      <c r="J135" s="84">
        <v>319</v>
      </c>
      <c r="K135" s="84">
        <v>289</v>
      </c>
      <c r="L135" s="85">
        <v>2498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240</v>
      </c>
      <c r="F136" s="87">
        <v>231</v>
      </c>
      <c r="G136" s="87">
        <v>1169640</v>
      </c>
      <c r="H136" s="87">
        <v>326160</v>
      </c>
      <c r="I136" s="87">
        <v>752671</v>
      </c>
      <c r="J136" s="87">
        <v>307</v>
      </c>
      <c r="K136" s="87">
        <v>292</v>
      </c>
      <c r="L136" s="88">
        <v>2444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4</v>
      </c>
      <c r="G137" s="78">
        <v>690120</v>
      </c>
      <c r="H137" s="78">
        <v>521640.00000000006</v>
      </c>
      <c r="I137" s="78">
        <v>620190</v>
      </c>
      <c r="J137" s="78">
        <v>537</v>
      </c>
      <c r="K137" s="78">
        <v>2550</v>
      </c>
      <c r="L137" s="79">
        <v>1153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4</v>
      </c>
      <c r="G140" s="87">
        <v>690120</v>
      </c>
      <c r="H140" s="87">
        <v>521640.00000000006</v>
      </c>
      <c r="I140" s="87">
        <v>620190</v>
      </c>
      <c r="J140" s="87">
        <v>537</v>
      </c>
      <c r="K140" s="87">
        <v>2550</v>
      </c>
      <c r="L140" s="88">
        <v>1153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5</v>
      </c>
      <c r="F141" s="78">
        <v>4</v>
      </c>
      <c r="G141" s="78">
        <v>550800</v>
      </c>
      <c r="H141" s="78">
        <v>433080</v>
      </c>
      <c r="I141" s="78">
        <v>485190</v>
      </c>
      <c r="J141" s="78">
        <v>156</v>
      </c>
      <c r="K141" s="78">
        <v>130</v>
      </c>
      <c r="L141" s="79">
        <v>3100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705240</v>
      </c>
      <c r="H142" s="81">
        <v>705240</v>
      </c>
      <c r="I142" s="81">
        <v>705240</v>
      </c>
      <c r="J142" s="81">
        <v>191</v>
      </c>
      <c r="K142" s="81">
        <v>128</v>
      </c>
      <c r="L142" s="82">
        <v>3692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6</v>
      </c>
      <c r="F144" s="87">
        <v>5</v>
      </c>
      <c r="G144" s="87">
        <v>705240</v>
      </c>
      <c r="H144" s="87">
        <v>433080</v>
      </c>
      <c r="I144" s="87">
        <v>529200</v>
      </c>
      <c r="J144" s="87">
        <v>163</v>
      </c>
      <c r="K144" s="87">
        <v>130</v>
      </c>
      <c r="L144" s="88">
        <v>3238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251</v>
      </c>
      <c r="F145" s="90">
        <v>240</v>
      </c>
      <c r="G145" s="90">
        <v>1169640</v>
      </c>
      <c r="H145" s="90">
        <v>326160</v>
      </c>
      <c r="I145" s="90">
        <v>745807</v>
      </c>
      <c r="J145" s="90">
        <v>308</v>
      </c>
      <c r="K145" s="90">
        <v>327</v>
      </c>
      <c r="L145" s="91">
        <v>2415</v>
      </c>
      <c r="M145" s="2"/>
    </row>
    <row r="146" spans="1:13" ht="15" customHeight="1">
      <c r="A146" s="2"/>
      <c r="B146" s="1">
        <v>43160</v>
      </c>
      <c r="C146" s="10" t="s">
        <v>12</v>
      </c>
      <c r="D146" s="11" t="s">
        <v>13</v>
      </c>
      <c r="E146" s="77">
        <v>88</v>
      </c>
      <c r="F146" s="78">
        <v>87</v>
      </c>
      <c r="G146" s="78">
        <v>1168560</v>
      </c>
      <c r="H146" s="78">
        <v>335880</v>
      </c>
      <c r="I146" s="78">
        <v>620503</v>
      </c>
      <c r="J146" s="78">
        <v>289</v>
      </c>
      <c r="K146" s="78">
        <v>293</v>
      </c>
      <c r="L146" s="79">
        <v>2144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145</v>
      </c>
      <c r="F148" s="84">
        <v>142</v>
      </c>
      <c r="G148" s="84">
        <v>1391040</v>
      </c>
      <c r="H148" s="84">
        <v>336960</v>
      </c>
      <c r="I148" s="84">
        <v>788643</v>
      </c>
      <c r="J148" s="84">
        <v>317</v>
      </c>
      <c r="K148" s="84">
        <v>289</v>
      </c>
      <c r="L148" s="85">
        <v>2480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233</v>
      </c>
      <c r="F149" s="87">
        <v>229</v>
      </c>
      <c r="G149" s="87">
        <v>1391040</v>
      </c>
      <c r="H149" s="87">
        <v>335880</v>
      </c>
      <c r="I149" s="87">
        <v>724764</v>
      </c>
      <c r="J149" s="87">
        <v>307</v>
      </c>
      <c r="K149" s="87">
        <v>291</v>
      </c>
      <c r="L149" s="88">
        <v>2360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5</v>
      </c>
      <c r="G150" s="78">
        <v>722520</v>
      </c>
      <c r="H150" s="78">
        <v>416880</v>
      </c>
      <c r="I150" s="78">
        <v>594000</v>
      </c>
      <c r="J150" s="78">
        <v>495</v>
      </c>
      <c r="K150" s="78">
        <v>2574</v>
      </c>
      <c r="L150" s="79">
        <v>1199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5</v>
      </c>
      <c r="G153" s="87">
        <v>722520</v>
      </c>
      <c r="H153" s="87">
        <v>416880</v>
      </c>
      <c r="I153" s="87">
        <v>594000</v>
      </c>
      <c r="J153" s="87">
        <v>495</v>
      </c>
      <c r="K153" s="87">
        <v>2574</v>
      </c>
      <c r="L153" s="88">
        <v>1199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3</v>
      </c>
      <c r="G154" s="78">
        <v>587520</v>
      </c>
      <c r="H154" s="78">
        <v>378000</v>
      </c>
      <c r="I154" s="78">
        <v>466200</v>
      </c>
      <c r="J154" s="78">
        <v>144</v>
      </c>
      <c r="K154" s="78">
        <v>139</v>
      </c>
      <c r="L154" s="79">
        <v>3237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7</v>
      </c>
      <c r="F155" s="81">
        <v>7</v>
      </c>
      <c r="G155" s="81">
        <v>718200</v>
      </c>
      <c r="H155" s="81">
        <v>466560.00000000006</v>
      </c>
      <c r="I155" s="81">
        <v>558668</v>
      </c>
      <c r="J155" s="81">
        <v>162</v>
      </c>
      <c r="K155" s="81">
        <v>129</v>
      </c>
      <c r="L155" s="82">
        <v>3442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718200</v>
      </c>
      <c r="H157" s="87">
        <v>378000</v>
      </c>
      <c r="I157" s="87">
        <v>530928</v>
      </c>
      <c r="J157" s="87">
        <v>156</v>
      </c>
      <c r="K157" s="87">
        <v>132</v>
      </c>
      <c r="L157" s="88">
        <v>3386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251</v>
      </c>
      <c r="F158" s="90">
        <v>244</v>
      </c>
      <c r="G158" s="90">
        <v>1391040</v>
      </c>
      <c r="H158" s="90">
        <v>335880</v>
      </c>
      <c r="I158" s="90">
        <v>714141</v>
      </c>
      <c r="J158" s="90">
        <v>304</v>
      </c>
      <c r="K158" s="90">
        <v>331</v>
      </c>
      <c r="L158" s="91">
        <v>2343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42826</v>
      </c>
      <c r="C160" s="66" t="s">
        <v>12</v>
      </c>
      <c r="D160" s="67" t="s">
        <v>13</v>
      </c>
      <c r="E160" s="94">
        <v>1222</v>
      </c>
      <c r="F160" s="95">
        <v>1167</v>
      </c>
      <c r="G160" s="95">
        <v>1224720</v>
      </c>
      <c r="H160" s="95">
        <v>157680</v>
      </c>
      <c r="I160" s="95">
        <v>671275</v>
      </c>
      <c r="J160" s="95">
        <v>288</v>
      </c>
      <c r="K160" s="95">
        <v>296</v>
      </c>
      <c r="L160" s="96">
        <v>2324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1750</v>
      </c>
      <c r="F162" s="101">
        <v>1701</v>
      </c>
      <c r="G162" s="101">
        <v>1391040</v>
      </c>
      <c r="H162" s="101">
        <v>124200.00000000001</v>
      </c>
      <c r="I162" s="101">
        <v>795978</v>
      </c>
      <c r="J162" s="101">
        <v>319</v>
      </c>
      <c r="K162" s="101">
        <v>290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2972</v>
      </c>
      <c r="F163" s="104">
        <v>2868</v>
      </c>
      <c r="G163" s="104">
        <v>1391040</v>
      </c>
      <c r="H163" s="104">
        <v>124200.00000000001</v>
      </c>
      <c r="I163" s="104">
        <v>745236</v>
      </c>
      <c r="J163" s="104">
        <v>306</v>
      </c>
      <c r="K163" s="104">
        <v>293</v>
      </c>
      <c r="L163" s="105">
        <v>2428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90</v>
      </c>
      <c r="F164" s="95">
        <v>82</v>
      </c>
      <c r="G164" s="95">
        <v>1169640</v>
      </c>
      <c r="H164" s="95">
        <v>316440</v>
      </c>
      <c r="I164" s="95">
        <v>660841</v>
      </c>
      <c r="J164" s="95">
        <v>497</v>
      </c>
      <c r="K164" s="95">
        <v>3156</v>
      </c>
      <c r="L164" s="96">
        <v>1329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90</v>
      </c>
      <c r="F167" s="104">
        <v>82</v>
      </c>
      <c r="G167" s="104">
        <v>1169640</v>
      </c>
      <c r="H167" s="104">
        <v>316440</v>
      </c>
      <c r="I167" s="104">
        <v>660841</v>
      </c>
      <c r="J167" s="104">
        <v>497</v>
      </c>
      <c r="K167" s="104">
        <v>3156</v>
      </c>
      <c r="L167" s="105">
        <v>1329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54</v>
      </c>
      <c r="F168" s="95">
        <v>48</v>
      </c>
      <c r="G168" s="95">
        <v>922320.0000000001</v>
      </c>
      <c r="H168" s="95">
        <v>343440</v>
      </c>
      <c r="I168" s="95">
        <v>526995</v>
      </c>
      <c r="J168" s="95">
        <v>146</v>
      </c>
      <c r="K168" s="95">
        <v>133</v>
      </c>
      <c r="L168" s="96">
        <v>3589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60</v>
      </c>
      <c r="F169" s="98">
        <v>55</v>
      </c>
      <c r="G169" s="98">
        <v>857520</v>
      </c>
      <c r="H169" s="98">
        <v>466560.00000000006</v>
      </c>
      <c r="I169" s="98">
        <v>630248</v>
      </c>
      <c r="J169" s="98">
        <v>164</v>
      </c>
      <c r="K169" s="98">
        <v>129</v>
      </c>
      <c r="L169" s="99">
        <v>3823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114</v>
      </c>
      <c r="F171" s="104">
        <v>103</v>
      </c>
      <c r="G171" s="104">
        <v>922320.0000000001</v>
      </c>
      <c r="H171" s="104">
        <v>343440</v>
      </c>
      <c r="I171" s="104">
        <v>582130</v>
      </c>
      <c r="J171" s="104">
        <v>156</v>
      </c>
      <c r="K171" s="104">
        <v>131</v>
      </c>
      <c r="L171" s="105">
        <v>3721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3176</v>
      </c>
      <c r="F172" s="107">
        <v>3053</v>
      </c>
      <c r="G172" s="107">
        <v>1391040</v>
      </c>
      <c r="H172" s="107">
        <v>124200.00000000001</v>
      </c>
      <c r="I172" s="107">
        <v>737467</v>
      </c>
      <c r="J172" s="107">
        <v>306</v>
      </c>
      <c r="K172" s="107">
        <v>364</v>
      </c>
      <c r="L172" s="108">
        <v>2402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'月別(H29年度)'!B3</f>
        <v>42826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18</v>
      </c>
      <c r="D4" s="53">
        <v>294.8333333333333</v>
      </c>
      <c r="E4" s="53">
        <v>280.55555555555554</v>
      </c>
      <c r="F4" s="54">
        <v>711480</v>
      </c>
      <c r="G4" s="52">
        <v>18</v>
      </c>
      <c r="H4" s="53">
        <v>292.22222222222223</v>
      </c>
      <c r="I4" s="53">
        <v>319.05555555555554</v>
      </c>
      <c r="J4" s="54">
        <v>853980</v>
      </c>
      <c r="K4" s="39"/>
    </row>
    <row r="5" spans="1:11" ht="16.5" customHeight="1">
      <c r="A5" s="39"/>
      <c r="B5" s="55" t="s">
        <v>147</v>
      </c>
      <c r="C5" s="56">
        <v>12</v>
      </c>
      <c r="D5" s="19">
        <v>297.5833333333333</v>
      </c>
      <c r="E5" s="19">
        <v>286.25</v>
      </c>
      <c r="F5" s="20">
        <v>719370</v>
      </c>
      <c r="G5" s="56">
        <v>12</v>
      </c>
      <c r="H5" s="19">
        <v>290.4166666666667</v>
      </c>
      <c r="I5" s="19">
        <v>329.8333333333333</v>
      </c>
      <c r="J5" s="20">
        <v>923310</v>
      </c>
      <c r="K5" s="39"/>
    </row>
    <row r="6" spans="1:11" ht="16.5" customHeight="1">
      <c r="A6" s="39"/>
      <c r="B6" s="55" t="s">
        <v>112</v>
      </c>
      <c r="C6" s="56">
        <v>6</v>
      </c>
      <c r="D6" s="19">
        <v>308.6666666666667</v>
      </c>
      <c r="E6" s="19">
        <v>321</v>
      </c>
      <c r="F6" s="20">
        <v>783000</v>
      </c>
      <c r="G6" s="56">
        <v>10</v>
      </c>
      <c r="H6" s="19">
        <v>308.6</v>
      </c>
      <c r="I6" s="19">
        <v>345.1</v>
      </c>
      <c r="J6" s="20">
        <v>978372</v>
      </c>
      <c r="K6" s="39"/>
    </row>
    <row r="7" spans="1:11" ht="16.5" customHeight="1">
      <c r="A7" s="39"/>
      <c r="B7" s="55" t="s">
        <v>67</v>
      </c>
      <c r="C7" s="56">
        <v>6</v>
      </c>
      <c r="D7" s="19">
        <v>294.3333333333333</v>
      </c>
      <c r="E7" s="19">
        <v>280.6666666666667</v>
      </c>
      <c r="F7" s="20">
        <v>699840</v>
      </c>
      <c r="G7" s="56">
        <v>9</v>
      </c>
      <c r="H7" s="19">
        <v>289.55555555555554</v>
      </c>
      <c r="I7" s="19">
        <v>312.1111111111111</v>
      </c>
      <c r="J7" s="20">
        <v>848040</v>
      </c>
      <c r="K7" s="39"/>
    </row>
    <row r="8" spans="1:11" ht="16.5" customHeight="1">
      <c r="A8" s="39"/>
      <c r="B8" s="55" t="s">
        <v>114</v>
      </c>
      <c r="C8" s="56">
        <v>7</v>
      </c>
      <c r="D8" s="19">
        <v>308.42857142857144</v>
      </c>
      <c r="E8" s="19">
        <v>281.7142857142857</v>
      </c>
      <c r="F8" s="20">
        <v>681325.7142857143</v>
      </c>
      <c r="G8" s="56">
        <v>5</v>
      </c>
      <c r="H8" s="19">
        <v>300.8</v>
      </c>
      <c r="I8" s="19">
        <v>316.6</v>
      </c>
      <c r="J8" s="20">
        <v>820368</v>
      </c>
      <c r="K8" s="39"/>
    </row>
    <row r="9" spans="1:11" ht="16.5" customHeight="1">
      <c r="A9" s="39"/>
      <c r="B9" s="55" t="s">
        <v>146</v>
      </c>
      <c r="C9" s="56">
        <v>1</v>
      </c>
      <c r="D9" s="19">
        <v>322</v>
      </c>
      <c r="E9" s="19">
        <v>279</v>
      </c>
      <c r="F9" s="20">
        <v>723600</v>
      </c>
      <c r="G9" s="56">
        <v>10</v>
      </c>
      <c r="H9" s="19">
        <v>298.6</v>
      </c>
      <c r="I9" s="19">
        <v>325.6</v>
      </c>
      <c r="J9" s="20">
        <v>882792</v>
      </c>
      <c r="K9" s="39"/>
    </row>
    <row r="10" spans="1:11" ht="16.5" customHeight="1">
      <c r="A10" s="39"/>
      <c r="B10" s="55" t="s">
        <v>66</v>
      </c>
      <c r="C10" s="56">
        <v>5</v>
      </c>
      <c r="D10" s="19">
        <v>308.6</v>
      </c>
      <c r="E10" s="19">
        <v>289.2</v>
      </c>
      <c r="F10" s="20">
        <v>828576</v>
      </c>
      <c r="G10" s="56">
        <v>5</v>
      </c>
      <c r="H10" s="19">
        <v>303.8</v>
      </c>
      <c r="I10" s="19">
        <v>359.2</v>
      </c>
      <c r="J10" s="20">
        <v>934200</v>
      </c>
      <c r="K10" s="39"/>
    </row>
    <row r="11" spans="1:11" ht="16.5" customHeight="1">
      <c r="A11" s="39"/>
      <c r="B11" s="55" t="s">
        <v>132</v>
      </c>
      <c r="C11" s="56">
        <v>3</v>
      </c>
      <c r="D11" s="19">
        <v>291</v>
      </c>
      <c r="E11" s="19">
        <v>290.6666666666667</v>
      </c>
      <c r="F11" s="20">
        <v>801720</v>
      </c>
      <c r="G11" s="56">
        <v>7</v>
      </c>
      <c r="H11" s="19">
        <v>278.57142857142856</v>
      </c>
      <c r="I11" s="19">
        <v>354.7142857142857</v>
      </c>
      <c r="J11" s="20">
        <v>983571.4285714285</v>
      </c>
      <c r="K11" s="39"/>
    </row>
    <row r="12" spans="1:11" ht="16.5" customHeight="1">
      <c r="A12" s="39"/>
      <c r="B12" s="55" t="s">
        <v>138</v>
      </c>
      <c r="C12" s="56">
        <v>4</v>
      </c>
      <c r="D12" s="19">
        <v>293.25</v>
      </c>
      <c r="E12" s="19">
        <v>287</v>
      </c>
      <c r="F12" s="20">
        <v>705780</v>
      </c>
      <c r="G12" s="56">
        <v>5</v>
      </c>
      <c r="H12" s="19">
        <v>292.6</v>
      </c>
      <c r="I12" s="19">
        <v>280</v>
      </c>
      <c r="J12" s="20">
        <v>735696</v>
      </c>
      <c r="K12" s="39"/>
    </row>
    <row r="13" spans="1:11" ht="16.5" customHeight="1">
      <c r="A13" s="39"/>
      <c r="B13" s="55" t="s">
        <v>148</v>
      </c>
      <c r="C13" s="56">
        <v>3</v>
      </c>
      <c r="D13" s="19">
        <v>286</v>
      </c>
      <c r="E13" s="19">
        <v>280.6666666666667</v>
      </c>
      <c r="F13" s="20">
        <v>712080</v>
      </c>
      <c r="G13" s="56">
        <v>5</v>
      </c>
      <c r="H13" s="19">
        <v>288.2</v>
      </c>
      <c r="I13" s="19">
        <v>321.6</v>
      </c>
      <c r="J13" s="20">
        <v>875880</v>
      </c>
      <c r="K13" s="39"/>
    </row>
    <row r="14" spans="1:11" ht="16.5" customHeight="1">
      <c r="A14" s="39"/>
      <c r="B14" s="55" t="s">
        <v>36</v>
      </c>
      <c r="C14" s="56">
        <v>4</v>
      </c>
      <c r="D14" s="19">
        <v>312.75</v>
      </c>
      <c r="E14" s="19">
        <v>299.5</v>
      </c>
      <c r="F14" s="20">
        <v>771390</v>
      </c>
      <c r="G14" s="56">
        <v>2</v>
      </c>
      <c r="H14" s="19">
        <v>311.5</v>
      </c>
      <c r="I14" s="19">
        <v>306.5</v>
      </c>
      <c r="J14" s="20">
        <v>845100</v>
      </c>
      <c r="K14" s="39"/>
    </row>
    <row r="15" spans="1:11" ht="16.5" customHeight="1">
      <c r="A15" s="39"/>
      <c r="B15" s="55" t="s">
        <v>116</v>
      </c>
      <c r="C15" s="56">
        <v>5</v>
      </c>
      <c r="D15" s="19">
        <v>282</v>
      </c>
      <c r="E15" s="19">
        <v>276.8</v>
      </c>
      <c r="F15" s="20">
        <v>676080</v>
      </c>
      <c r="G15" s="56">
        <v>1</v>
      </c>
      <c r="H15" s="19">
        <v>276</v>
      </c>
      <c r="I15" s="19">
        <v>325</v>
      </c>
      <c r="J15" s="20">
        <v>777600</v>
      </c>
      <c r="K15" s="39"/>
    </row>
    <row r="16" spans="1:11" ht="16.5" customHeight="1">
      <c r="A16" s="39"/>
      <c r="B16" s="55" t="s">
        <v>30</v>
      </c>
      <c r="C16" s="56">
        <v>1</v>
      </c>
      <c r="D16" s="19">
        <v>323</v>
      </c>
      <c r="E16" s="19">
        <v>287</v>
      </c>
      <c r="F16" s="20">
        <v>748440</v>
      </c>
      <c r="G16" s="56">
        <v>4</v>
      </c>
      <c r="H16" s="19">
        <v>281.25</v>
      </c>
      <c r="I16" s="19">
        <v>328.75</v>
      </c>
      <c r="J16" s="20">
        <v>1035450</v>
      </c>
      <c r="K16" s="39"/>
    </row>
    <row r="17" spans="1:11" ht="16.5" customHeight="1">
      <c r="A17" s="39"/>
      <c r="B17" s="55" t="s">
        <v>141</v>
      </c>
      <c r="C17" s="56">
        <v>4</v>
      </c>
      <c r="D17" s="19">
        <v>302</v>
      </c>
      <c r="E17" s="19">
        <v>311.25</v>
      </c>
      <c r="F17" s="20">
        <v>772740</v>
      </c>
      <c r="G17" s="56">
        <v>1</v>
      </c>
      <c r="H17" s="19">
        <v>266</v>
      </c>
      <c r="I17" s="19">
        <v>362</v>
      </c>
      <c r="J17" s="20">
        <v>918000.0000000001</v>
      </c>
      <c r="K17" s="39"/>
    </row>
    <row r="18" spans="1:11" ht="16.5" customHeight="1">
      <c r="A18" s="39"/>
      <c r="B18" s="55" t="s">
        <v>38</v>
      </c>
      <c r="C18" s="56">
        <v>1</v>
      </c>
      <c r="D18" s="19">
        <v>293</v>
      </c>
      <c r="E18" s="19">
        <v>295</v>
      </c>
      <c r="F18" s="20">
        <v>785160</v>
      </c>
      <c r="G18" s="56">
        <v>4</v>
      </c>
      <c r="H18" s="19">
        <v>305.5</v>
      </c>
      <c r="I18" s="19">
        <v>306.75</v>
      </c>
      <c r="J18" s="20">
        <v>815670</v>
      </c>
      <c r="K18" s="39"/>
    </row>
    <row r="19" spans="1:11" ht="16.5" customHeight="1">
      <c r="A19" s="39"/>
      <c r="B19" s="55" t="s">
        <v>29</v>
      </c>
      <c r="C19" s="56">
        <v>2</v>
      </c>
      <c r="D19" s="19">
        <v>291.5</v>
      </c>
      <c r="E19" s="19">
        <v>280</v>
      </c>
      <c r="F19" s="20">
        <v>631800</v>
      </c>
      <c r="G19" s="56">
        <v>3</v>
      </c>
      <c r="H19" s="19">
        <v>291.3333333333333</v>
      </c>
      <c r="I19" s="19">
        <v>323.3333333333333</v>
      </c>
      <c r="J19" s="20">
        <v>805320</v>
      </c>
      <c r="K19" s="39"/>
    </row>
    <row r="20" spans="1:11" ht="16.5" customHeight="1">
      <c r="A20" s="39"/>
      <c r="B20" s="55" t="s">
        <v>34</v>
      </c>
      <c r="C20" s="56">
        <v>1</v>
      </c>
      <c r="D20" s="19">
        <v>352</v>
      </c>
      <c r="E20" s="19">
        <v>314</v>
      </c>
      <c r="F20" s="20">
        <v>918000.0000000001</v>
      </c>
      <c r="G20" s="56">
        <v>4</v>
      </c>
      <c r="H20" s="19">
        <v>306.75</v>
      </c>
      <c r="I20" s="19">
        <v>323.75</v>
      </c>
      <c r="J20" s="20">
        <v>851580</v>
      </c>
      <c r="K20" s="39"/>
    </row>
    <row r="21" spans="1:11" ht="16.5" customHeight="1">
      <c r="A21" s="39"/>
      <c r="B21" s="55" t="s">
        <v>50</v>
      </c>
      <c r="C21" s="56">
        <v>2</v>
      </c>
      <c r="D21" s="19">
        <v>298.5</v>
      </c>
      <c r="E21" s="19">
        <v>246</v>
      </c>
      <c r="F21" s="20">
        <v>570780</v>
      </c>
      <c r="G21" s="56">
        <v>3</v>
      </c>
      <c r="H21" s="19">
        <v>312.6666666666667</v>
      </c>
      <c r="I21" s="19">
        <v>338.3333333333333</v>
      </c>
      <c r="J21" s="20">
        <v>889560</v>
      </c>
      <c r="K21" s="39"/>
    </row>
    <row r="22" spans="1:11" ht="16.5" customHeight="1">
      <c r="A22" s="39"/>
      <c r="B22" s="55" t="s">
        <v>144</v>
      </c>
      <c r="C22" s="56">
        <v>1</v>
      </c>
      <c r="D22" s="19">
        <v>316</v>
      </c>
      <c r="E22" s="19">
        <v>357</v>
      </c>
      <c r="F22" s="20">
        <v>792720</v>
      </c>
      <c r="G22" s="56">
        <v>3</v>
      </c>
      <c r="H22" s="19">
        <v>303</v>
      </c>
      <c r="I22" s="19">
        <v>319.3333333333333</v>
      </c>
      <c r="J22" s="20">
        <v>901080</v>
      </c>
      <c r="K22" s="39"/>
    </row>
    <row r="23" spans="1:11" ht="16.5" customHeight="1">
      <c r="A23" s="39"/>
      <c r="B23" s="57" t="s">
        <v>142</v>
      </c>
      <c r="C23" s="58">
        <v>2</v>
      </c>
      <c r="D23" s="59">
        <v>284.5</v>
      </c>
      <c r="E23" s="59">
        <v>298.5</v>
      </c>
      <c r="F23" s="60">
        <v>811080</v>
      </c>
      <c r="G23" s="58">
        <v>2</v>
      </c>
      <c r="H23" s="59">
        <v>300</v>
      </c>
      <c r="I23" s="59">
        <v>329</v>
      </c>
      <c r="J23" s="60">
        <v>860760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'月別(H29年度)'!B16</f>
        <v>42856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22</v>
      </c>
      <c r="D28" s="53">
        <v>300.8181818181818</v>
      </c>
      <c r="E28" s="53">
        <v>287.95454545454544</v>
      </c>
      <c r="F28" s="54">
        <v>715696.3636363636</v>
      </c>
      <c r="G28" s="52">
        <v>13</v>
      </c>
      <c r="H28" s="53">
        <v>286</v>
      </c>
      <c r="I28" s="53">
        <v>320.46153846153845</v>
      </c>
      <c r="J28" s="54">
        <v>829938.4615384615</v>
      </c>
      <c r="K28" s="39"/>
    </row>
    <row r="29" spans="1:11" ht="16.5" customHeight="1">
      <c r="A29" s="39"/>
      <c r="B29" s="55" t="s">
        <v>67</v>
      </c>
      <c r="C29" s="56">
        <v>13</v>
      </c>
      <c r="D29" s="19">
        <v>306.38461538461536</v>
      </c>
      <c r="E29" s="19">
        <v>283.2307692307692</v>
      </c>
      <c r="F29" s="20">
        <v>660960</v>
      </c>
      <c r="G29" s="56">
        <v>17</v>
      </c>
      <c r="H29" s="19">
        <v>297.3529411764706</v>
      </c>
      <c r="I29" s="19">
        <v>304.05882352941177</v>
      </c>
      <c r="J29" s="20">
        <v>802694.1176470588</v>
      </c>
      <c r="K29" s="39"/>
    </row>
    <row r="30" spans="1:11" ht="16.5" customHeight="1">
      <c r="A30" s="39"/>
      <c r="B30" s="55" t="s">
        <v>147</v>
      </c>
      <c r="C30" s="56">
        <v>6</v>
      </c>
      <c r="D30" s="19">
        <v>301.3333333333333</v>
      </c>
      <c r="E30" s="19">
        <v>286.3333333333333</v>
      </c>
      <c r="F30" s="20">
        <v>742320</v>
      </c>
      <c r="G30" s="56">
        <v>12</v>
      </c>
      <c r="H30" s="19">
        <v>294.4166666666667</v>
      </c>
      <c r="I30" s="19">
        <v>335.6666666666667</v>
      </c>
      <c r="J30" s="20">
        <v>879210</v>
      </c>
      <c r="K30" s="39"/>
    </row>
    <row r="31" spans="1:11" ht="16.5" customHeight="1">
      <c r="A31" s="39"/>
      <c r="B31" s="55" t="s">
        <v>114</v>
      </c>
      <c r="C31" s="56">
        <v>5</v>
      </c>
      <c r="D31" s="19">
        <v>299.8</v>
      </c>
      <c r="E31" s="19">
        <v>298.4</v>
      </c>
      <c r="F31" s="20">
        <v>710424</v>
      </c>
      <c r="G31" s="56">
        <v>13</v>
      </c>
      <c r="H31" s="19">
        <v>292.53846153846155</v>
      </c>
      <c r="I31" s="19">
        <v>303</v>
      </c>
      <c r="J31" s="20">
        <v>826781.5384615385</v>
      </c>
      <c r="K31" s="39"/>
    </row>
    <row r="32" spans="1:11" ht="16.5" customHeight="1">
      <c r="A32" s="39"/>
      <c r="B32" s="55" t="s">
        <v>112</v>
      </c>
      <c r="C32" s="56">
        <v>8</v>
      </c>
      <c r="D32" s="19">
        <v>314</v>
      </c>
      <c r="E32" s="19">
        <v>303.75</v>
      </c>
      <c r="F32" s="20">
        <v>723600</v>
      </c>
      <c r="G32" s="56">
        <v>6</v>
      </c>
      <c r="H32" s="19">
        <v>304.6666666666667</v>
      </c>
      <c r="I32" s="19">
        <v>321.3333333333333</v>
      </c>
      <c r="J32" s="20">
        <v>939240</v>
      </c>
      <c r="K32" s="39"/>
    </row>
    <row r="33" spans="1:11" ht="16.5" customHeight="1">
      <c r="A33" s="39"/>
      <c r="B33" s="55" t="s">
        <v>116</v>
      </c>
      <c r="C33" s="56">
        <v>6</v>
      </c>
      <c r="D33" s="19">
        <v>288.8333333333333</v>
      </c>
      <c r="E33" s="19">
        <v>288.3333333333333</v>
      </c>
      <c r="F33" s="20">
        <v>697860</v>
      </c>
      <c r="G33" s="56">
        <v>4</v>
      </c>
      <c r="H33" s="19">
        <v>293.25</v>
      </c>
      <c r="I33" s="19">
        <v>331.5</v>
      </c>
      <c r="J33" s="20">
        <v>789750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323.5</v>
      </c>
      <c r="E34" s="19">
        <v>289.5</v>
      </c>
      <c r="F34" s="20">
        <v>869400</v>
      </c>
      <c r="G34" s="56">
        <v>5</v>
      </c>
      <c r="H34" s="19">
        <v>304.6</v>
      </c>
      <c r="I34" s="19">
        <v>313</v>
      </c>
      <c r="J34" s="20">
        <v>813456</v>
      </c>
      <c r="K34" s="39"/>
    </row>
    <row r="35" spans="1:11" ht="16.5" customHeight="1">
      <c r="A35" s="39"/>
      <c r="B35" s="55" t="s">
        <v>34</v>
      </c>
      <c r="C35" s="56">
        <v>2</v>
      </c>
      <c r="D35" s="19">
        <v>311</v>
      </c>
      <c r="E35" s="19">
        <v>294</v>
      </c>
      <c r="F35" s="20">
        <v>842400</v>
      </c>
      <c r="G35" s="56">
        <v>7</v>
      </c>
      <c r="H35" s="19">
        <v>294</v>
      </c>
      <c r="I35" s="19">
        <v>291.7142857142857</v>
      </c>
      <c r="J35" s="20">
        <v>803365.7142857143</v>
      </c>
      <c r="K35" s="39"/>
    </row>
    <row r="36" spans="1:11" ht="16.5" customHeight="1">
      <c r="A36" s="39"/>
      <c r="B36" s="55" t="s">
        <v>146</v>
      </c>
      <c r="C36" s="56">
        <v>3</v>
      </c>
      <c r="D36" s="19">
        <v>290</v>
      </c>
      <c r="E36" s="19">
        <v>281</v>
      </c>
      <c r="F36" s="20">
        <v>626040</v>
      </c>
      <c r="G36" s="56">
        <v>6</v>
      </c>
      <c r="H36" s="19">
        <v>297.1666666666667</v>
      </c>
      <c r="I36" s="19">
        <v>332.5</v>
      </c>
      <c r="J36" s="20">
        <v>861840</v>
      </c>
      <c r="K36" s="39"/>
    </row>
    <row r="37" spans="1:11" ht="16.5" customHeight="1">
      <c r="A37" s="39"/>
      <c r="B37" s="55" t="s">
        <v>141</v>
      </c>
      <c r="C37" s="56">
        <v>3</v>
      </c>
      <c r="D37" s="19">
        <v>294.6666666666667</v>
      </c>
      <c r="E37" s="19">
        <v>308.6666666666667</v>
      </c>
      <c r="F37" s="20">
        <v>760320</v>
      </c>
      <c r="G37" s="56">
        <v>4</v>
      </c>
      <c r="H37" s="19">
        <v>271.5</v>
      </c>
      <c r="I37" s="19">
        <v>315.5</v>
      </c>
      <c r="J37" s="20">
        <v>819720</v>
      </c>
      <c r="K37" s="39"/>
    </row>
    <row r="38" spans="1:11" ht="16.5" customHeight="1">
      <c r="A38" s="39"/>
      <c r="B38" s="55" t="s">
        <v>36</v>
      </c>
      <c r="C38" s="56">
        <v>3</v>
      </c>
      <c r="D38" s="19">
        <v>277.6666666666667</v>
      </c>
      <c r="E38" s="19">
        <v>299.6666666666667</v>
      </c>
      <c r="F38" s="20">
        <v>727560</v>
      </c>
      <c r="G38" s="56">
        <v>4</v>
      </c>
      <c r="H38" s="19">
        <v>298</v>
      </c>
      <c r="I38" s="19">
        <v>338</v>
      </c>
      <c r="J38" s="20">
        <v>895860</v>
      </c>
      <c r="K38" s="39"/>
    </row>
    <row r="39" spans="1:11" ht="16.5" customHeight="1">
      <c r="A39" s="39"/>
      <c r="B39" s="55" t="s">
        <v>148</v>
      </c>
      <c r="C39" s="56">
        <v>5</v>
      </c>
      <c r="D39" s="19">
        <v>291.6</v>
      </c>
      <c r="E39" s="19">
        <v>292.8</v>
      </c>
      <c r="F39" s="20">
        <v>728352</v>
      </c>
      <c r="G39" s="56">
        <v>2</v>
      </c>
      <c r="H39" s="19">
        <v>299.5</v>
      </c>
      <c r="I39" s="19">
        <v>314.5</v>
      </c>
      <c r="J39" s="20">
        <v>873180</v>
      </c>
      <c r="K39" s="39"/>
    </row>
    <row r="40" spans="1:11" ht="16.5" customHeight="1">
      <c r="A40" s="39"/>
      <c r="B40" s="55" t="s">
        <v>32</v>
      </c>
      <c r="C40" s="56">
        <v>2</v>
      </c>
      <c r="D40" s="19">
        <v>320</v>
      </c>
      <c r="E40" s="19">
        <v>296</v>
      </c>
      <c r="F40" s="20">
        <v>599400</v>
      </c>
      <c r="G40" s="56">
        <v>4</v>
      </c>
      <c r="H40" s="19">
        <v>303.5</v>
      </c>
      <c r="I40" s="19">
        <v>316.25</v>
      </c>
      <c r="J40" s="20">
        <v>795690</v>
      </c>
      <c r="K40" s="39"/>
    </row>
    <row r="41" spans="1:11" ht="16.5" customHeight="1">
      <c r="A41" s="39"/>
      <c r="B41" s="55" t="s">
        <v>144</v>
      </c>
      <c r="C41" s="56">
        <v>1</v>
      </c>
      <c r="D41" s="19">
        <v>273</v>
      </c>
      <c r="E41" s="19">
        <v>320</v>
      </c>
      <c r="F41" s="20">
        <v>819720</v>
      </c>
      <c r="G41" s="56">
        <v>4</v>
      </c>
      <c r="H41" s="19">
        <v>293.25</v>
      </c>
      <c r="I41" s="19">
        <v>300.25</v>
      </c>
      <c r="J41" s="20">
        <v>781110</v>
      </c>
      <c r="K41" s="39"/>
    </row>
    <row r="42" spans="1:11" ht="16.5" customHeight="1">
      <c r="A42" s="39"/>
      <c r="B42" s="55" t="s">
        <v>142</v>
      </c>
      <c r="C42" s="56">
        <v>2</v>
      </c>
      <c r="D42" s="19">
        <v>294</v>
      </c>
      <c r="E42" s="19">
        <v>298</v>
      </c>
      <c r="F42" s="20">
        <v>678240</v>
      </c>
      <c r="G42" s="56">
        <v>2</v>
      </c>
      <c r="H42" s="19">
        <v>289.5</v>
      </c>
      <c r="I42" s="19">
        <v>311.5</v>
      </c>
      <c r="J42" s="20">
        <v>780300</v>
      </c>
      <c r="K42" s="39"/>
    </row>
    <row r="43" spans="1:11" ht="16.5" customHeight="1">
      <c r="A43" s="39"/>
      <c r="B43" s="55" t="s">
        <v>132</v>
      </c>
      <c r="C43" s="56">
        <v>3</v>
      </c>
      <c r="D43" s="19">
        <v>291.3333333333333</v>
      </c>
      <c r="E43" s="19">
        <v>298.3333333333333</v>
      </c>
      <c r="F43" s="20">
        <v>682920</v>
      </c>
      <c r="G43" s="56">
        <v>1</v>
      </c>
      <c r="H43" s="19">
        <v>277</v>
      </c>
      <c r="I43" s="19">
        <v>364</v>
      </c>
      <c r="J43" s="20">
        <v>963360.0000000001</v>
      </c>
      <c r="K43" s="39"/>
    </row>
    <row r="44" spans="1:11" ht="16.5" customHeight="1">
      <c r="A44" s="39"/>
      <c r="B44" s="55" t="s">
        <v>150</v>
      </c>
      <c r="C44" s="56">
        <v>2</v>
      </c>
      <c r="D44" s="19">
        <v>315</v>
      </c>
      <c r="E44" s="19">
        <v>294.5</v>
      </c>
      <c r="F44" s="20">
        <v>739260</v>
      </c>
      <c r="G44" s="56">
        <v>2</v>
      </c>
      <c r="H44" s="19">
        <v>279</v>
      </c>
      <c r="I44" s="19">
        <v>314</v>
      </c>
      <c r="J44" s="20">
        <v>817020</v>
      </c>
      <c r="K44" s="39"/>
    </row>
    <row r="45" spans="1:11" ht="16.5" customHeight="1">
      <c r="A45" s="39"/>
      <c r="B45" s="55" t="s">
        <v>128</v>
      </c>
      <c r="C45" s="56">
        <v>1</v>
      </c>
      <c r="D45" s="19">
        <v>253</v>
      </c>
      <c r="E45" s="19">
        <v>259</v>
      </c>
      <c r="F45" s="20">
        <v>694440</v>
      </c>
      <c r="G45" s="56">
        <v>3</v>
      </c>
      <c r="H45" s="19">
        <v>286</v>
      </c>
      <c r="I45" s="19">
        <v>326.6666666666667</v>
      </c>
      <c r="J45" s="20">
        <v>970200.0000000001</v>
      </c>
      <c r="K45" s="39"/>
    </row>
    <row r="46" spans="1:11" ht="16.5" customHeight="1">
      <c r="A46" s="39"/>
      <c r="B46" s="55" t="s">
        <v>138</v>
      </c>
      <c r="C46" s="56">
        <v>2</v>
      </c>
      <c r="D46" s="19">
        <v>302</v>
      </c>
      <c r="E46" s="19">
        <v>257</v>
      </c>
      <c r="F46" s="20">
        <v>596160</v>
      </c>
      <c r="G46" s="56">
        <v>2</v>
      </c>
      <c r="H46" s="19">
        <v>297</v>
      </c>
      <c r="I46" s="19">
        <v>350</v>
      </c>
      <c r="J46" s="20">
        <v>871560</v>
      </c>
      <c r="K46" s="39"/>
    </row>
    <row r="47" spans="1:11" ht="16.5" customHeight="1">
      <c r="A47" s="39"/>
      <c r="B47" s="57" t="s">
        <v>140</v>
      </c>
      <c r="C47" s="58">
        <v>3</v>
      </c>
      <c r="D47" s="59">
        <v>291.6666666666667</v>
      </c>
      <c r="E47" s="59">
        <v>309.6666666666667</v>
      </c>
      <c r="F47" s="60">
        <v>803880</v>
      </c>
      <c r="G47" s="58">
        <v>1</v>
      </c>
      <c r="H47" s="59">
        <v>277</v>
      </c>
      <c r="I47" s="59">
        <v>413</v>
      </c>
      <c r="J47" s="60">
        <v>964440.0000000001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'月別(H29年度)'!B29</f>
        <v>42887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5</v>
      </c>
      <c r="D52" s="53">
        <v>300</v>
      </c>
      <c r="E52" s="53">
        <v>296</v>
      </c>
      <c r="F52" s="54">
        <v>739368</v>
      </c>
      <c r="G52" s="52">
        <v>25</v>
      </c>
      <c r="H52" s="53">
        <v>289.28</v>
      </c>
      <c r="I52" s="53">
        <v>309.76</v>
      </c>
      <c r="J52" s="54">
        <v>763171.2</v>
      </c>
    </row>
    <row r="53" spans="1:10" ht="16.5" customHeight="1">
      <c r="A53" s="39"/>
      <c r="B53" s="55" t="s">
        <v>147</v>
      </c>
      <c r="C53" s="56">
        <v>11</v>
      </c>
      <c r="D53" s="19">
        <v>275.09090909090907</v>
      </c>
      <c r="E53" s="19">
        <v>284</v>
      </c>
      <c r="F53" s="20">
        <v>708578.1818181818</v>
      </c>
      <c r="G53" s="56">
        <v>15</v>
      </c>
      <c r="H53" s="19">
        <v>284</v>
      </c>
      <c r="I53" s="19">
        <v>311.93333333333334</v>
      </c>
      <c r="J53" s="20">
        <v>806832</v>
      </c>
    </row>
    <row r="54" spans="1:10" ht="16.5" customHeight="1">
      <c r="A54" s="39"/>
      <c r="B54" s="55" t="s">
        <v>67</v>
      </c>
      <c r="C54" s="56">
        <v>8</v>
      </c>
      <c r="D54" s="19">
        <v>288.875</v>
      </c>
      <c r="E54" s="19">
        <v>298.125</v>
      </c>
      <c r="F54" s="20">
        <v>716580</v>
      </c>
      <c r="G54" s="56">
        <v>13</v>
      </c>
      <c r="H54" s="19">
        <v>287.53846153846155</v>
      </c>
      <c r="I54" s="19">
        <v>322.6923076923077</v>
      </c>
      <c r="J54" s="20">
        <v>866492.3076923077</v>
      </c>
    </row>
    <row r="55" spans="1:10" ht="16.5" customHeight="1">
      <c r="A55" s="39"/>
      <c r="B55" s="55" t="s">
        <v>114</v>
      </c>
      <c r="C55" s="56">
        <v>7</v>
      </c>
      <c r="D55" s="19">
        <v>293.85714285714283</v>
      </c>
      <c r="E55" s="19">
        <v>275.2857142857143</v>
      </c>
      <c r="F55" s="20">
        <v>629177.1428571428</v>
      </c>
      <c r="G55" s="56">
        <v>9</v>
      </c>
      <c r="H55" s="19">
        <v>297.3333333333333</v>
      </c>
      <c r="I55" s="19">
        <v>322.77777777777777</v>
      </c>
      <c r="J55" s="20">
        <v>763200</v>
      </c>
    </row>
    <row r="56" spans="1:10" ht="16.5" customHeight="1">
      <c r="A56" s="39"/>
      <c r="B56" s="55" t="s">
        <v>112</v>
      </c>
      <c r="C56" s="56">
        <v>4</v>
      </c>
      <c r="D56" s="19">
        <v>296</v>
      </c>
      <c r="E56" s="19">
        <v>308.75</v>
      </c>
      <c r="F56" s="20">
        <v>720630</v>
      </c>
      <c r="G56" s="56">
        <v>8</v>
      </c>
      <c r="H56" s="19">
        <v>308.625</v>
      </c>
      <c r="I56" s="19">
        <v>322.75</v>
      </c>
      <c r="J56" s="20">
        <v>779355</v>
      </c>
    </row>
    <row r="57" spans="1:10" ht="16.5" customHeight="1">
      <c r="A57" s="39"/>
      <c r="B57" s="55" t="s">
        <v>34</v>
      </c>
      <c r="C57" s="56">
        <v>5</v>
      </c>
      <c r="D57" s="19">
        <v>303</v>
      </c>
      <c r="E57" s="19">
        <v>308</v>
      </c>
      <c r="F57" s="20">
        <v>948672</v>
      </c>
      <c r="G57" s="56">
        <v>4</v>
      </c>
      <c r="H57" s="19">
        <v>296.75</v>
      </c>
      <c r="I57" s="19">
        <v>338.25</v>
      </c>
      <c r="J57" s="20">
        <v>845370</v>
      </c>
    </row>
    <row r="58" spans="1:10" ht="16.5" customHeight="1">
      <c r="A58" s="39"/>
      <c r="B58" s="55" t="s">
        <v>148</v>
      </c>
      <c r="C58" s="56">
        <v>3</v>
      </c>
      <c r="D58" s="19">
        <v>307</v>
      </c>
      <c r="E58" s="19">
        <v>326.3333333333333</v>
      </c>
      <c r="F58" s="20">
        <v>654480</v>
      </c>
      <c r="G58" s="56">
        <v>5</v>
      </c>
      <c r="H58" s="19">
        <v>288.2</v>
      </c>
      <c r="I58" s="19">
        <v>312.4</v>
      </c>
      <c r="J58" s="20">
        <v>734184</v>
      </c>
    </row>
    <row r="59" spans="1:10" ht="16.5" customHeight="1">
      <c r="A59" s="39"/>
      <c r="B59" s="55" t="s">
        <v>146</v>
      </c>
      <c r="C59" s="56">
        <v>2</v>
      </c>
      <c r="D59" s="19">
        <v>293.5</v>
      </c>
      <c r="E59" s="19">
        <v>274.5</v>
      </c>
      <c r="F59" s="20">
        <v>766800</v>
      </c>
      <c r="G59" s="56">
        <v>6</v>
      </c>
      <c r="H59" s="19">
        <v>302.6666666666667</v>
      </c>
      <c r="I59" s="19">
        <v>318</v>
      </c>
      <c r="J59" s="20">
        <v>823860</v>
      </c>
    </row>
    <row r="60" spans="1:10" ht="16.5" customHeight="1">
      <c r="A60" s="39"/>
      <c r="B60" s="55" t="s">
        <v>66</v>
      </c>
      <c r="C60" s="56">
        <v>4</v>
      </c>
      <c r="D60" s="19">
        <v>300.75</v>
      </c>
      <c r="E60" s="19">
        <v>294.75</v>
      </c>
      <c r="F60" s="20">
        <v>826470</v>
      </c>
      <c r="G60" s="56">
        <v>4</v>
      </c>
      <c r="H60" s="19">
        <v>286.75</v>
      </c>
      <c r="I60" s="19">
        <v>307</v>
      </c>
      <c r="J60" s="20">
        <v>733860</v>
      </c>
    </row>
    <row r="61" spans="1:10" ht="16.5" customHeight="1">
      <c r="A61" s="39"/>
      <c r="B61" s="55" t="s">
        <v>132</v>
      </c>
      <c r="C61" s="56">
        <v>3</v>
      </c>
      <c r="D61" s="19">
        <v>272.3333333333333</v>
      </c>
      <c r="E61" s="19">
        <v>306.3333333333333</v>
      </c>
      <c r="F61" s="20">
        <v>755280</v>
      </c>
      <c r="G61" s="56">
        <v>4</v>
      </c>
      <c r="H61" s="19">
        <v>297.25</v>
      </c>
      <c r="I61" s="19">
        <v>317.75</v>
      </c>
      <c r="J61" s="20">
        <v>786510</v>
      </c>
    </row>
    <row r="62" spans="1:10" ht="16.5" customHeight="1">
      <c r="A62" s="39"/>
      <c r="B62" s="55" t="s">
        <v>141</v>
      </c>
      <c r="C62" s="56">
        <v>3</v>
      </c>
      <c r="D62" s="19">
        <v>296.6666666666667</v>
      </c>
      <c r="E62" s="19">
        <v>296.6666666666667</v>
      </c>
      <c r="F62" s="20">
        <v>717120</v>
      </c>
      <c r="G62" s="56">
        <v>4</v>
      </c>
      <c r="H62" s="19">
        <v>282.75</v>
      </c>
      <c r="I62" s="19">
        <v>316</v>
      </c>
      <c r="J62" s="20">
        <v>752490</v>
      </c>
    </row>
    <row r="63" spans="1:10" ht="16.5" customHeight="1">
      <c r="A63" s="39"/>
      <c r="B63" s="55" t="s">
        <v>30</v>
      </c>
      <c r="C63" s="56">
        <v>2</v>
      </c>
      <c r="D63" s="19">
        <v>280.5</v>
      </c>
      <c r="E63" s="19">
        <v>273.5</v>
      </c>
      <c r="F63" s="20">
        <v>663660</v>
      </c>
      <c r="G63" s="56">
        <v>4</v>
      </c>
      <c r="H63" s="19">
        <v>287</v>
      </c>
      <c r="I63" s="19">
        <v>339</v>
      </c>
      <c r="J63" s="20">
        <v>989010.0000000001</v>
      </c>
    </row>
    <row r="64" spans="1:10" ht="16.5" customHeight="1">
      <c r="A64" s="39"/>
      <c r="B64" s="55" t="s">
        <v>116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291.3333333333333</v>
      </c>
      <c r="I64" s="19">
        <v>317.3333333333333</v>
      </c>
      <c r="J64" s="20">
        <v>740520</v>
      </c>
    </row>
    <row r="65" spans="1:10" ht="16.5" customHeight="1">
      <c r="A65" s="39"/>
      <c r="B65" s="55" t="s">
        <v>144</v>
      </c>
      <c r="C65" s="56">
        <v>3</v>
      </c>
      <c r="D65" s="19">
        <v>306.3333333333333</v>
      </c>
      <c r="E65" s="19">
        <v>280</v>
      </c>
      <c r="F65" s="20">
        <v>730440</v>
      </c>
      <c r="G65" s="56">
        <v>2</v>
      </c>
      <c r="H65" s="19">
        <v>275</v>
      </c>
      <c r="I65" s="19">
        <v>332</v>
      </c>
      <c r="J65" s="20">
        <v>804060</v>
      </c>
    </row>
    <row r="66" spans="1:10" ht="16.5" customHeight="1">
      <c r="A66" s="39"/>
      <c r="B66" s="55" t="s">
        <v>36</v>
      </c>
      <c r="C66" s="56">
        <v>3</v>
      </c>
      <c r="D66" s="19">
        <v>284.6666666666667</v>
      </c>
      <c r="E66" s="19">
        <v>271</v>
      </c>
      <c r="F66" s="20">
        <v>653760</v>
      </c>
      <c r="G66" s="56">
        <v>2</v>
      </c>
      <c r="H66" s="19">
        <v>278.5</v>
      </c>
      <c r="I66" s="19">
        <v>338</v>
      </c>
      <c r="J66" s="20">
        <v>903960.0000000001</v>
      </c>
    </row>
    <row r="67" spans="1:10" ht="16.5" customHeight="1">
      <c r="A67" s="39"/>
      <c r="B67" s="55" t="s">
        <v>50</v>
      </c>
      <c r="C67" s="56">
        <v>1</v>
      </c>
      <c r="D67" s="19">
        <v>286</v>
      </c>
      <c r="E67" s="19">
        <v>250</v>
      </c>
      <c r="F67" s="20">
        <v>598320</v>
      </c>
      <c r="G67" s="56">
        <v>3</v>
      </c>
      <c r="H67" s="19">
        <v>297.3333333333333</v>
      </c>
      <c r="I67" s="19">
        <v>320</v>
      </c>
      <c r="J67" s="20">
        <v>876600</v>
      </c>
    </row>
    <row r="68" spans="1:10" ht="16.5" customHeight="1">
      <c r="A68" s="39"/>
      <c r="B68" s="55" t="s">
        <v>39</v>
      </c>
      <c r="C68" s="56">
        <v>0</v>
      </c>
      <c r="D68" s="19">
        <v>0</v>
      </c>
      <c r="E68" s="19">
        <v>0</v>
      </c>
      <c r="F68" s="20">
        <v>0</v>
      </c>
      <c r="G68" s="56">
        <v>4</v>
      </c>
      <c r="H68" s="19">
        <v>280.25</v>
      </c>
      <c r="I68" s="19">
        <v>333.75</v>
      </c>
      <c r="J68" s="20">
        <v>941220</v>
      </c>
    </row>
    <row r="69" spans="1:10" ht="16.5" customHeight="1">
      <c r="A69" s="39"/>
      <c r="B69" s="55" t="s">
        <v>152</v>
      </c>
      <c r="C69" s="56">
        <v>0</v>
      </c>
      <c r="D69" s="19">
        <v>0</v>
      </c>
      <c r="E69" s="19">
        <v>0</v>
      </c>
      <c r="F69" s="20">
        <v>0</v>
      </c>
      <c r="G69" s="56">
        <v>4</v>
      </c>
      <c r="H69" s="19">
        <v>293.25</v>
      </c>
      <c r="I69" s="19">
        <v>295.5</v>
      </c>
      <c r="J69" s="20">
        <v>726030</v>
      </c>
    </row>
    <row r="70" spans="1:10" ht="16.5" customHeight="1">
      <c r="A70" s="39"/>
      <c r="B70" s="55" t="s">
        <v>70</v>
      </c>
      <c r="C70" s="56">
        <v>3</v>
      </c>
      <c r="D70" s="19">
        <v>283.6666666666667</v>
      </c>
      <c r="E70" s="19">
        <v>281</v>
      </c>
      <c r="F70" s="20">
        <v>760680</v>
      </c>
      <c r="G70" s="56">
        <v>0</v>
      </c>
      <c r="H70" s="19">
        <v>0</v>
      </c>
      <c r="I70" s="19">
        <v>0</v>
      </c>
      <c r="J70" s="20">
        <v>0</v>
      </c>
    </row>
    <row r="71" spans="1:10" ht="16.5" customHeight="1">
      <c r="A71" s="39"/>
      <c r="B71" s="57" t="s">
        <v>140</v>
      </c>
      <c r="C71" s="58">
        <v>2</v>
      </c>
      <c r="D71" s="59">
        <v>301.5</v>
      </c>
      <c r="E71" s="59">
        <v>321</v>
      </c>
      <c r="F71" s="60">
        <v>806760</v>
      </c>
      <c r="G71" s="58">
        <v>1</v>
      </c>
      <c r="H71" s="59">
        <v>276</v>
      </c>
      <c r="I71" s="59">
        <v>333</v>
      </c>
      <c r="J71" s="60">
        <v>804600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'月別(H29年度)'!B42</f>
        <v>42917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9</v>
      </c>
      <c r="D76" s="53">
        <v>294.44444444444446</v>
      </c>
      <c r="E76" s="53">
        <v>269.1111111111111</v>
      </c>
      <c r="F76" s="54">
        <v>564240</v>
      </c>
      <c r="G76" s="52">
        <v>15</v>
      </c>
      <c r="H76" s="53">
        <v>286.93333333333334</v>
      </c>
      <c r="I76" s="53">
        <v>318.8</v>
      </c>
      <c r="J76" s="54">
        <v>699984</v>
      </c>
    </row>
    <row r="77" spans="1:10" ht="16.5" customHeight="1">
      <c r="A77" s="39"/>
      <c r="B77" s="55" t="s">
        <v>67</v>
      </c>
      <c r="C77" s="56">
        <v>16</v>
      </c>
      <c r="D77" s="19">
        <v>291.5625</v>
      </c>
      <c r="E77" s="19">
        <v>283.5625</v>
      </c>
      <c r="F77" s="20">
        <v>582727.5</v>
      </c>
      <c r="G77" s="56">
        <v>8</v>
      </c>
      <c r="H77" s="19">
        <v>288.75</v>
      </c>
      <c r="I77" s="19">
        <v>305</v>
      </c>
      <c r="J77" s="20">
        <v>710640</v>
      </c>
    </row>
    <row r="78" spans="1:10" ht="16.5" customHeight="1">
      <c r="A78" s="39"/>
      <c r="B78" s="55" t="s">
        <v>112</v>
      </c>
      <c r="C78" s="56">
        <v>11</v>
      </c>
      <c r="D78" s="19">
        <v>313.45454545454544</v>
      </c>
      <c r="E78" s="19">
        <v>301.54545454545456</v>
      </c>
      <c r="F78" s="20">
        <v>601167.2727272727</v>
      </c>
      <c r="G78" s="56">
        <v>8</v>
      </c>
      <c r="H78" s="19">
        <v>318.125</v>
      </c>
      <c r="I78" s="19">
        <v>342</v>
      </c>
      <c r="J78" s="20">
        <v>682560</v>
      </c>
    </row>
    <row r="79" spans="1:10" ht="16.5" customHeight="1">
      <c r="A79" s="39"/>
      <c r="B79" s="55" t="s">
        <v>147</v>
      </c>
      <c r="C79" s="56">
        <v>8</v>
      </c>
      <c r="D79" s="19">
        <v>302.125</v>
      </c>
      <c r="E79" s="19">
        <v>299.625</v>
      </c>
      <c r="F79" s="20">
        <v>628155</v>
      </c>
      <c r="G79" s="56">
        <v>8</v>
      </c>
      <c r="H79" s="19">
        <v>291.375</v>
      </c>
      <c r="I79" s="19">
        <v>317</v>
      </c>
      <c r="J79" s="20">
        <v>743580</v>
      </c>
    </row>
    <row r="80" spans="1:10" ht="16.5" customHeight="1">
      <c r="A80" s="39"/>
      <c r="B80" s="55" t="s">
        <v>148</v>
      </c>
      <c r="C80" s="56">
        <v>7</v>
      </c>
      <c r="D80" s="19">
        <v>303</v>
      </c>
      <c r="E80" s="19">
        <v>299.42857142857144</v>
      </c>
      <c r="F80" s="20">
        <v>602640</v>
      </c>
      <c r="G80" s="56">
        <v>8</v>
      </c>
      <c r="H80" s="19">
        <v>296.75</v>
      </c>
      <c r="I80" s="19">
        <v>314.25</v>
      </c>
      <c r="J80" s="20">
        <v>674190</v>
      </c>
    </row>
    <row r="81" spans="1:10" ht="16.5" customHeight="1">
      <c r="A81" s="39"/>
      <c r="B81" s="55" t="s">
        <v>114</v>
      </c>
      <c r="C81" s="56">
        <v>5</v>
      </c>
      <c r="D81" s="19">
        <v>304.6</v>
      </c>
      <c r="E81" s="19">
        <v>282.2</v>
      </c>
      <c r="F81" s="20">
        <v>598104</v>
      </c>
      <c r="G81" s="56">
        <v>9</v>
      </c>
      <c r="H81" s="19">
        <v>283</v>
      </c>
      <c r="I81" s="19">
        <v>319.55555555555554</v>
      </c>
      <c r="J81" s="20">
        <v>720240</v>
      </c>
    </row>
    <row r="82" spans="1:10" ht="16.5" customHeight="1">
      <c r="A82" s="39"/>
      <c r="B82" s="55" t="s">
        <v>141</v>
      </c>
      <c r="C82" s="56">
        <v>3</v>
      </c>
      <c r="D82" s="19">
        <v>290</v>
      </c>
      <c r="E82" s="19">
        <v>319</v>
      </c>
      <c r="F82" s="20">
        <v>634680</v>
      </c>
      <c r="G82" s="56">
        <v>11</v>
      </c>
      <c r="H82" s="19">
        <v>279.72727272727275</v>
      </c>
      <c r="I82" s="19">
        <v>321.54545454545456</v>
      </c>
      <c r="J82" s="20">
        <v>643876.3636363636</v>
      </c>
    </row>
    <row r="83" spans="1:10" ht="16.5" customHeight="1">
      <c r="A83" s="39"/>
      <c r="B83" s="55" t="s">
        <v>36</v>
      </c>
      <c r="C83" s="56">
        <v>8</v>
      </c>
      <c r="D83" s="19">
        <v>294.625</v>
      </c>
      <c r="E83" s="19">
        <v>297.125</v>
      </c>
      <c r="F83" s="20">
        <v>652590</v>
      </c>
      <c r="G83" s="56">
        <v>5</v>
      </c>
      <c r="H83" s="19">
        <v>290.8</v>
      </c>
      <c r="I83" s="19">
        <v>350.4</v>
      </c>
      <c r="J83" s="20">
        <v>769608</v>
      </c>
    </row>
    <row r="84" spans="1:10" ht="16.5" customHeight="1">
      <c r="A84" s="39"/>
      <c r="B84" s="55" t="s">
        <v>140</v>
      </c>
      <c r="C84" s="56">
        <v>2</v>
      </c>
      <c r="D84" s="19">
        <v>267</v>
      </c>
      <c r="E84" s="19">
        <v>286.5</v>
      </c>
      <c r="F84" s="20">
        <v>659880</v>
      </c>
      <c r="G84" s="56">
        <v>5</v>
      </c>
      <c r="H84" s="19">
        <v>297.6</v>
      </c>
      <c r="I84" s="19">
        <v>338</v>
      </c>
      <c r="J84" s="20">
        <v>790560</v>
      </c>
    </row>
    <row r="85" spans="1:10" ht="16.5" customHeight="1">
      <c r="A85" s="39"/>
      <c r="B85" s="55" t="s">
        <v>132</v>
      </c>
      <c r="C85" s="56">
        <v>4</v>
      </c>
      <c r="D85" s="19">
        <v>293.5</v>
      </c>
      <c r="E85" s="19">
        <v>308.5</v>
      </c>
      <c r="F85" s="20">
        <v>675000</v>
      </c>
      <c r="G85" s="56">
        <v>2</v>
      </c>
      <c r="H85" s="19">
        <v>285</v>
      </c>
      <c r="I85" s="19">
        <v>308.5</v>
      </c>
      <c r="J85" s="20">
        <v>707400</v>
      </c>
    </row>
    <row r="86" spans="1:10" ht="16.5" customHeight="1">
      <c r="A86" s="39"/>
      <c r="B86" s="55" t="s">
        <v>29</v>
      </c>
      <c r="C86" s="56">
        <v>4</v>
      </c>
      <c r="D86" s="19">
        <v>292.5</v>
      </c>
      <c r="E86" s="19">
        <v>303.75</v>
      </c>
      <c r="F86" s="20">
        <v>616950</v>
      </c>
      <c r="G86" s="56">
        <v>2</v>
      </c>
      <c r="H86" s="19">
        <v>302.5</v>
      </c>
      <c r="I86" s="19">
        <v>312.5</v>
      </c>
      <c r="J86" s="20">
        <v>655560</v>
      </c>
    </row>
    <row r="87" spans="1:10" ht="16.5" customHeight="1">
      <c r="A87" s="39"/>
      <c r="B87" s="55" t="s">
        <v>66</v>
      </c>
      <c r="C87" s="56">
        <v>1</v>
      </c>
      <c r="D87" s="19">
        <v>384</v>
      </c>
      <c r="E87" s="19">
        <v>274</v>
      </c>
      <c r="F87" s="20">
        <v>504360.00000000006</v>
      </c>
      <c r="G87" s="56">
        <v>5</v>
      </c>
      <c r="H87" s="19">
        <v>301.4</v>
      </c>
      <c r="I87" s="19">
        <v>332</v>
      </c>
      <c r="J87" s="20">
        <v>800280</v>
      </c>
    </row>
    <row r="88" spans="1:10" ht="16.5" customHeight="1">
      <c r="A88" s="39"/>
      <c r="B88" s="55" t="s">
        <v>30</v>
      </c>
      <c r="C88" s="56">
        <v>0</v>
      </c>
      <c r="D88" s="19">
        <v>0</v>
      </c>
      <c r="E88" s="19">
        <v>0</v>
      </c>
      <c r="F88" s="20">
        <v>0</v>
      </c>
      <c r="G88" s="56">
        <v>5</v>
      </c>
      <c r="H88" s="19">
        <v>288</v>
      </c>
      <c r="I88" s="19">
        <v>323.8</v>
      </c>
      <c r="J88" s="20">
        <v>810216</v>
      </c>
    </row>
    <row r="89" spans="1:10" ht="16.5" customHeight="1">
      <c r="A89" s="39"/>
      <c r="B89" s="55" t="s">
        <v>50</v>
      </c>
      <c r="C89" s="56">
        <v>1</v>
      </c>
      <c r="D89" s="19">
        <v>286</v>
      </c>
      <c r="E89" s="19">
        <v>270</v>
      </c>
      <c r="F89" s="20">
        <v>523800.00000000006</v>
      </c>
      <c r="G89" s="56">
        <v>4</v>
      </c>
      <c r="H89" s="19">
        <v>278.5</v>
      </c>
      <c r="I89" s="19">
        <v>331.75</v>
      </c>
      <c r="J89" s="20">
        <v>784890</v>
      </c>
    </row>
    <row r="90" spans="1:10" ht="16.5" customHeight="1">
      <c r="A90" s="39"/>
      <c r="B90" s="55" t="s">
        <v>116</v>
      </c>
      <c r="C90" s="56">
        <v>1</v>
      </c>
      <c r="D90" s="19">
        <v>298</v>
      </c>
      <c r="E90" s="19">
        <v>285</v>
      </c>
      <c r="F90" s="20">
        <v>482760.00000000006</v>
      </c>
      <c r="G90" s="56">
        <v>3</v>
      </c>
      <c r="H90" s="19">
        <v>284</v>
      </c>
      <c r="I90" s="19">
        <v>342</v>
      </c>
      <c r="J90" s="20">
        <v>716400</v>
      </c>
    </row>
    <row r="91" spans="1:10" ht="16.5" customHeight="1">
      <c r="A91" s="39"/>
      <c r="B91" s="55" t="s">
        <v>70</v>
      </c>
      <c r="C91" s="56">
        <v>3</v>
      </c>
      <c r="D91" s="19">
        <v>306.3333333333333</v>
      </c>
      <c r="E91" s="19">
        <v>303.3333333333333</v>
      </c>
      <c r="F91" s="20">
        <v>622080</v>
      </c>
      <c r="G91" s="56">
        <v>1</v>
      </c>
      <c r="H91" s="19">
        <v>275</v>
      </c>
      <c r="I91" s="19">
        <v>326</v>
      </c>
      <c r="J91" s="20">
        <v>743040</v>
      </c>
    </row>
    <row r="92" spans="1:10" ht="16.5" customHeight="1">
      <c r="A92" s="39"/>
      <c r="B92" s="55" t="s">
        <v>153</v>
      </c>
      <c r="C92" s="56">
        <v>1</v>
      </c>
      <c r="D92" s="19">
        <v>269</v>
      </c>
      <c r="E92" s="19">
        <v>308</v>
      </c>
      <c r="F92" s="20">
        <v>724680</v>
      </c>
      <c r="G92" s="56">
        <v>2</v>
      </c>
      <c r="H92" s="19">
        <v>276</v>
      </c>
      <c r="I92" s="19">
        <v>368.5</v>
      </c>
      <c r="J92" s="20">
        <v>860760</v>
      </c>
    </row>
    <row r="93" spans="1:10" ht="16.5" customHeight="1">
      <c r="A93" s="39"/>
      <c r="B93" s="55" t="s">
        <v>146</v>
      </c>
      <c r="C93" s="56">
        <v>2</v>
      </c>
      <c r="D93" s="19">
        <v>266</v>
      </c>
      <c r="E93" s="19">
        <v>315.5</v>
      </c>
      <c r="F93" s="20">
        <v>662580</v>
      </c>
      <c r="G93" s="56">
        <v>1</v>
      </c>
      <c r="H93" s="19">
        <v>277</v>
      </c>
      <c r="I93" s="19">
        <v>297</v>
      </c>
      <c r="J93" s="20">
        <v>783000</v>
      </c>
    </row>
    <row r="94" spans="1:10" ht="16.5" customHeight="1">
      <c r="A94" s="39"/>
      <c r="B94" s="55" t="s">
        <v>138</v>
      </c>
      <c r="C94" s="56">
        <v>3</v>
      </c>
      <c r="D94" s="19">
        <v>303.3333333333333</v>
      </c>
      <c r="E94" s="19">
        <v>262.3333333333333</v>
      </c>
      <c r="F94" s="20">
        <v>512640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152</v>
      </c>
      <c r="C95" s="58">
        <v>0</v>
      </c>
      <c r="D95" s="59">
        <v>0</v>
      </c>
      <c r="E95" s="59">
        <v>0</v>
      </c>
      <c r="F95" s="60">
        <v>0</v>
      </c>
      <c r="G95" s="58">
        <v>3</v>
      </c>
      <c r="H95" s="59">
        <v>300.6666666666667</v>
      </c>
      <c r="I95" s="59">
        <v>264</v>
      </c>
      <c r="J95" s="60">
        <v>610920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'月別(H29年度)'!B55</f>
        <v>42948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305.8</v>
      </c>
      <c r="E100" s="53">
        <v>297.3333333333333</v>
      </c>
      <c r="F100" s="54">
        <v>635976</v>
      </c>
      <c r="G100" s="52">
        <v>18</v>
      </c>
      <c r="H100" s="53">
        <v>295.8888888888889</v>
      </c>
      <c r="I100" s="53">
        <v>326</v>
      </c>
      <c r="J100" s="54">
        <v>746520</v>
      </c>
    </row>
    <row r="101" spans="1:10" ht="16.5" customHeight="1">
      <c r="A101" s="39"/>
      <c r="B101" s="55" t="s">
        <v>147</v>
      </c>
      <c r="C101" s="56">
        <v>8</v>
      </c>
      <c r="D101" s="19">
        <v>307.5</v>
      </c>
      <c r="E101" s="19">
        <v>283</v>
      </c>
      <c r="F101" s="20">
        <v>613035</v>
      </c>
      <c r="G101" s="56">
        <v>13</v>
      </c>
      <c r="H101" s="19">
        <v>294.61538461538464</v>
      </c>
      <c r="I101" s="19">
        <v>322.0769230769231</v>
      </c>
      <c r="J101" s="20">
        <v>761566.1538461539</v>
      </c>
    </row>
    <row r="102" spans="1:10" ht="16.5" customHeight="1">
      <c r="A102" s="39"/>
      <c r="B102" s="55" t="s">
        <v>132</v>
      </c>
      <c r="C102" s="56">
        <v>7</v>
      </c>
      <c r="D102" s="19">
        <v>313.57142857142856</v>
      </c>
      <c r="E102" s="19">
        <v>297.14285714285717</v>
      </c>
      <c r="F102" s="20">
        <v>614520</v>
      </c>
      <c r="G102" s="56">
        <v>10</v>
      </c>
      <c r="H102" s="19">
        <v>310.9</v>
      </c>
      <c r="I102" s="19">
        <v>340.2</v>
      </c>
      <c r="J102" s="20">
        <v>819612</v>
      </c>
    </row>
    <row r="103" spans="1:10" ht="16.5" customHeight="1">
      <c r="A103" s="39"/>
      <c r="B103" s="55" t="s">
        <v>112</v>
      </c>
      <c r="C103" s="56">
        <v>3</v>
      </c>
      <c r="D103" s="19">
        <v>303.6666666666667</v>
      </c>
      <c r="E103" s="19">
        <v>308</v>
      </c>
      <c r="F103" s="20">
        <v>641520</v>
      </c>
      <c r="G103" s="56">
        <v>14</v>
      </c>
      <c r="H103" s="19">
        <v>303.7857142857143</v>
      </c>
      <c r="I103" s="19">
        <v>339.7857142857143</v>
      </c>
      <c r="J103" s="20">
        <v>843325.7142857143</v>
      </c>
    </row>
    <row r="104" spans="1:10" ht="16.5" customHeight="1">
      <c r="A104" s="39"/>
      <c r="B104" s="55" t="s">
        <v>67</v>
      </c>
      <c r="C104" s="56">
        <v>7</v>
      </c>
      <c r="D104" s="19">
        <v>307.85714285714283</v>
      </c>
      <c r="E104" s="19">
        <v>286.42857142857144</v>
      </c>
      <c r="F104" s="20">
        <v>578725.7142857143</v>
      </c>
      <c r="G104" s="56">
        <v>8</v>
      </c>
      <c r="H104" s="19">
        <v>283.125</v>
      </c>
      <c r="I104" s="19">
        <v>320.5</v>
      </c>
      <c r="J104" s="20">
        <v>821070</v>
      </c>
    </row>
    <row r="105" spans="1:10" ht="16.5" customHeight="1">
      <c r="A105" s="39"/>
      <c r="B105" s="55" t="s">
        <v>114</v>
      </c>
      <c r="C105" s="56">
        <v>7</v>
      </c>
      <c r="D105" s="19">
        <v>297.7142857142857</v>
      </c>
      <c r="E105" s="19">
        <v>288.2857142857143</v>
      </c>
      <c r="F105" s="20">
        <v>637971.4285714285</v>
      </c>
      <c r="G105" s="56">
        <v>8</v>
      </c>
      <c r="H105" s="19">
        <v>291.125</v>
      </c>
      <c r="I105" s="19">
        <v>319.875</v>
      </c>
      <c r="J105" s="20">
        <v>754380</v>
      </c>
    </row>
    <row r="106" spans="1:10" ht="16.5" customHeight="1">
      <c r="A106" s="39"/>
      <c r="B106" s="55" t="s">
        <v>146</v>
      </c>
      <c r="C106" s="56">
        <v>7</v>
      </c>
      <c r="D106" s="19">
        <v>302.85714285714283</v>
      </c>
      <c r="E106" s="19">
        <v>279.7142857142857</v>
      </c>
      <c r="F106" s="20">
        <v>595542.8571428572</v>
      </c>
      <c r="G106" s="56">
        <v>4</v>
      </c>
      <c r="H106" s="19">
        <v>278.75</v>
      </c>
      <c r="I106" s="19">
        <v>309.25</v>
      </c>
      <c r="J106" s="20">
        <v>765990</v>
      </c>
    </row>
    <row r="107" spans="1:10" ht="16.5" customHeight="1">
      <c r="A107" s="39"/>
      <c r="B107" s="55" t="s">
        <v>141</v>
      </c>
      <c r="C107" s="56">
        <v>6</v>
      </c>
      <c r="D107" s="19">
        <v>298.3333333333333</v>
      </c>
      <c r="E107" s="19">
        <v>304.5</v>
      </c>
      <c r="F107" s="20">
        <v>645120</v>
      </c>
      <c r="G107" s="56">
        <v>4</v>
      </c>
      <c r="H107" s="19">
        <v>298</v>
      </c>
      <c r="I107" s="19">
        <v>346.5</v>
      </c>
      <c r="J107" s="20">
        <v>827820</v>
      </c>
    </row>
    <row r="108" spans="1:10" ht="16.5" customHeight="1">
      <c r="A108" s="39"/>
      <c r="B108" s="55" t="s">
        <v>36</v>
      </c>
      <c r="C108" s="56">
        <v>2</v>
      </c>
      <c r="D108" s="19">
        <v>277</v>
      </c>
      <c r="E108" s="19">
        <v>283</v>
      </c>
      <c r="F108" s="20">
        <v>710100</v>
      </c>
      <c r="G108" s="56">
        <v>7</v>
      </c>
      <c r="H108" s="19">
        <v>296</v>
      </c>
      <c r="I108" s="19">
        <v>312.7142857142857</v>
      </c>
      <c r="J108" s="20">
        <v>792565.7142857143</v>
      </c>
    </row>
    <row r="109" spans="1:10" ht="16.5" customHeight="1">
      <c r="A109" s="39"/>
      <c r="B109" s="55" t="s">
        <v>148</v>
      </c>
      <c r="C109" s="56">
        <v>2</v>
      </c>
      <c r="D109" s="19">
        <v>311.5</v>
      </c>
      <c r="E109" s="19">
        <v>303</v>
      </c>
      <c r="F109" s="20">
        <v>629640</v>
      </c>
      <c r="G109" s="56">
        <v>5</v>
      </c>
      <c r="H109" s="19">
        <v>292</v>
      </c>
      <c r="I109" s="19">
        <v>329.8</v>
      </c>
      <c r="J109" s="20">
        <v>757080</v>
      </c>
    </row>
    <row r="110" spans="1:10" ht="16.5" customHeight="1">
      <c r="A110" s="39"/>
      <c r="B110" s="55" t="s">
        <v>66</v>
      </c>
      <c r="C110" s="56">
        <v>2</v>
      </c>
      <c r="D110" s="19">
        <v>300</v>
      </c>
      <c r="E110" s="19">
        <v>280.5</v>
      </c>
      <c r="F110" s="20">
        <v>669600</v>
      </c>
      <c r="G110" s="56">
        <v>5</v>
      </c>
      <c r="H110" s="19">
        <v>283.2</v>
      </c>
      <c r="I110" s="19">
        <v>315.4</v>
      </c>
      <c r="J110" s="20">
        <v>770472</v>
      </c>
    </row>
    <row r="111" spans="1:10" ht="16.5" customHeight="1">
      <c r="A111" s="39"/>
      <c r="B111" s="55" t="s">
        <v>50</v>
      </c>
      <c r="C111" s="56">
        <v>4</v>
      </c>
      <c r="D111" s="19">
        <v>291.25</v>
      </c>
      <c r="E111" s="19">
        <v>306.5</v>
      </c>
      <c r="F111" s="20">
        <v>777870</v>
      </c>
      <c r="G111" s="56">
        <v>3</v>
      </c>
      <c r="H111" s="19">
        <v>288.6666666666667</v>
      </c>
      <c r="I111" s="19">
        <v>305</v>
      </c>
      <c r="J111" s="20">
        <v>705960</v>
      </c>
    </row>
    <row r="112" spans="1:10" ht="16.5" customHeight="1">
      <c r="A112" s="39"/>
      <c r="B112" s="55" t="s">
        <v>128</v>
      </c>
      <c r="C112" s="56">
        <v>2</v>
      </c>
      <c r="D112" s="19">
        <v>278.5</v>
      </c>
      <c r="E112" s="19">
        <v>327.5</v>
      </c>
      <c r="F112" s="20">
        <v>658260</v>
      </c>
      <c r="G112" s="56">
        <v>3</v>
      </c>
      <c r="H112" s="19">
        <v>291.3333333333333</v>
      </c>
      <c r="I112" s="19">
        <v>319.3333333333333</v>
      </c>
      <c r="J112" s="20">
        <v>779040</v>
      </c>
    </row>
    <row r="113" spans="1:10" ht="16.5" customHeight="1">
      <c r="A113" s="39"/>
      <c r="B113" s="55" t="s">
        <v>140</v>
      </c>
      <c r="C113" s="56">
        <v>3</v>
      </c>
      <c r="D113" s="19">
        <v>291.3333333333333</v>
      </c>
      <c r="E113" s="19">
        <v>297</v>
      </c>
      <c r="F113" s="20">
        <v>703080</v>
      </c>
      <c r="G113" s="56">
        <v>2</v>
      </c>
      <c r="H113" s="19">
        <v>285.5</v>
      </c>
      <c r="I113" s="19">
        <v>326</v>
      </c>
      <c r="J113" s="20">
        <v>812160</v>
      </c>
    </row>
    <row r="114" spans="1:10" ht="16.5" customHeight="1">
      <c r="A114" s="39"/>
      <c r="B114" s="55" t="s">
        <v>70</v>
      </c>
      <c r="C114" s="56">
        <v>2</v>
      </c>
      <c r="D114" s="19">
        <v>313.5</v>
      </c>
      <c r="E114" s="19">
        <v>274.5</v>
      </c>
      <c r="F114" s="20">
        <v>617220</v>
      </c>
      <c r="G114" s="56">
        <v>3</v>
      </c>
      <c r="H114" s="19">
        <v>283.6666666666667</v>
      </c>
      <c r="I114" s="19">
        <v>334.6666666666667</v>
      </c>
      <c r="J114" s="20">
        <v>774000</v>
      </c>
    </row>
    <row r="115" spans="1:10" ht="16.5" customHeight="1">
      <c r="A115" s="39"/>
      <c r="B115" s="55" t="s">
        <v>30</v>
      </c>
      <c r="C115" s="56">
        <v>1</v>
      </c>
      <c r="D115" s="19">
        <v>295</v>
      </c>
      <c r="E115" s="19">
        <v>253</v>
      </c>
      <c r="F115" s="20">
        <v>626400</v>
      </c>
      <c r="G115" s="56">
        <v>3</v>
      </c>
      <c r="H115" s="19">
        <v>276.3333333333333</v>
      </c>
      <c r="I115" s="19">
        <v>333.3333333333333</v>
      </c>
      <c r="J115" s="20">
        <v>891720</v>
      </c>
    </row>
    <row r="116" spans="1:10" ht="16.5" customHeight="1">
      <c r="A116" s="39"/>
      <c r="B116" s="55" t="s">
        <v>154</v>
      </c>
      <c r="C116" s="56">
        <v>1</v>
      </c>
      <c r="D116" s="19">
        <v>293</v>
      </c>
      <c r="E116" s="19">
        <v>327</v>
      </c>
      <c r="F116" s="20">
        <v>625320</v>
      </c>
      <c r="G116" s="56">
        <v>3</v>
      </c>
      <c r="H116" s="19">
        <v>302</v>
      </c>
      <c r="I116" s="19">
        <v>341</v>
      </c>
      <c r="J116" s="20">
        <v>827280</v>
      </c>
    </row>
    <row r="117" spans="1:10" ht="16.5" customHeight="1">
      <c r="A117" s="39"/>
      <c r="B117" s="55" t="s">
        <v>29</v>
      </c>
      <c r="C117" s="56">
        <v>3</v>
      </c>
      <c r="D117" s="19">
        <v>308.6666666666667</v>
      </c>
      <c r="E117" s="19">
        <v>300.3333333333333</v>
      </c>
      <c r="F117" s="20">
        <v>637560</v>
      </c>
      <c r="G117" s="56">
        <v>1</v>
      </c>
      <c r="H117" s="19">
        <v>321</v>
      </c>
      <c r="I117" s="19">
        <v>382</v>
      </c>
      <c r="J117" s="20">
        <v>824040</v>
      </c>
    </row>
    <row r="118" spans="1:10" ht="16.5" customHeight="1">
      <c r="A118" s="39"/>
      <c r="B118" s="55" t="s">
        <v>34</v>
      </c>
      <c r="C118" s="56">
        <v>0</v>
      </c>
      <c r="D118" s="19">
        <v>0</v>
      </c>
      <c r="E118" s="19">
        <v>0</v>
      </c>
      <c r="F118" s="20">
        <v>0</v>
      </c>
      <c r="G118" s="56">
        <v>4</v>
      </c>
      <c r="H118" s="19">
        <v>297</v>
      </c>
      <c r="I118" s="19">
        <v>311.25</v>
      </c>
      <c r="J118" s="20">
        <v>695520</v>
      </c>
    </row>
    <row r="119" spans="1:10" ht="16.5" customHeight="1">
      <c r="A119" s="39"/>
      <c r="B119" s="57" t="s">
        <v>116</v>
      </c>
      <c r="C119" s="58">
        <v>1</v>
      </c>
      <c r="D119" s="59">
        <v>303</v>
      </c>
      <c r="E119" s="59">
        <v>298</v>
      </c>
      <c r="F119" s="60">
        <v>596160</v>
      </c>
      <c r="G119" s="58">
        <v>2</v>
      </c>
      <c r="H119" s="59">
        <v>331.5</v>
      </c>
      <c r="I119" s="59">
        <v>360</v>
      </c>
      <c r="J119" s="60">
        <v>641520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'月別(H29年度)'!B68</f>
        <v>42979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11</v>
      </c>
      <c r="D124" s="53">
        <v>291.45454545454544</v>
      </c>
      <c r="E124" s="53">
        <v>282.54545454545456</v>
      </c>
      <c r="F124" s="54">
        <v>701312.7272727273</v>
      </c>
      <c r="G124" s="52">
        <v>15</v>
      </c>
      <c r="H124" s="53">
        <v>292.2</v>
      </c>
      <c r="I124" s="53">
        <v>322.8666666666667</v>
      </c>
      <c r="J124" s="54">
        <v>778320</v>
      </c>
    </row>
    <row r="125" spans="1:10" ht="16.5" customHeight="1">
      <c r="A125" s="39"/>
      <c r="B125" s="55" t="s">
        <v>147</v>
      </c>
      <c r="C125" s="56">
        <v>11</v>
      </c>
      <c r="D125" s="19">
        <v>292.72727272727275</v>
      </c>
      <c r="E125" s="19">
        <v>275.72727272727275</v>
      </c>
      <c r="F125" s="20">
        <v>687960</v>
      </c>
      <c r="G125" s="56">
        <v>11</v>
      </c>
      <c r="H125" s="19">
        <v>287.09090909090907</v>
      </c>
      <c r="I125" s="19">
        <v>328.1818181818182</v>
      </c>
      <c r="J125" s="20">
        <v>871658.1818181818</v>
      </c>
    </row>
    <row r="126" spans="1:10" ht="16.5" customHeight="1">
      <c r="A126" s="39"/>
      <c r="B126" s="55" t="s">
        <v>146</v>
      </c>
      <c r="C126" s="56">
        <v>6</v>
      </c>
      <c r="D126" s="19">
        <v>288</v>
      </c>
      <c r="E126" s="19">
        <v>280.5</v>
      </c>
      <c r="F126" s="20">
        <v>604080</v>
      </c>
      <c r="G126" s="56">
        <v>14</v>
      </c>
      <c r="H126" s="19">
        <v>293.42857142857144</v>
      </c>
      <c r="I126" s="19">
        <v>318.5</v>
      </c>
      <c r="J126" s="20">
        <v>751988.5714285715</v>
      </c>
    </row>
    <row r="127" spans="1:10" ht="16.5" customHeight="1">
      <c r="A127" s="39"/>
      <c r="B127" s="55" t="s">
        <v>112</v>
      </c>
      <c r="C127" s="56">
        <v>4</v>
      </c>
      <c r="D127" s="19">
        <v>309.75</v>
      </c>
      <c r="E127" s="19">
        <v>306.5</v>
      </c>
      <c r="F127" s="20">
        <v>656910</v>
      </c>
      <c r="G127" s="56">
        <v>11</v>
      </c>
      <c r="H127" s="19">
        <v>303.54545454545456</v>
      </c>
      <c r="I127" s="19">
        <v>324.6363636363636</v>
      </c>
      <c r="J127" s="20">
        <v>762480</v>
      </c>
    </row>
    <row r="128" spans="1:10" ht="16.5" customHeight="1">
      <c r="A128" s="39"/>
      <c r="B128" s="55" t="s">
        <v>114</v>
      </c>
      <c r="C128" s="56">
        <v>5</v>
      </c>
      <c r="D128" s="19">
        <v>297.4</v>
      </c>
      <c r="E128" s="19">
        <v>268.2</v>
      </c>
      <c r="F128" s="20">
        <v>588384</v>
      </c>
      <c r="G128" s="56">
        <v>9</v>
      </c>
      <c r="H128" s="19">
        <v>294.44444444444446</v>
      </c>
      <c r="I128" s="19">
        <v>301</v>
      </c>
      <c r="J128" s="20">
        <v>697680</v>
      </c>
    </row>
    <row r="129" spans="1:10" ht="16.5" customHeight="1">
      <c r="A129" s="39"/>
      <c r="B129" s="55" t="s">
        <v>132</v>
      </c>
      <c r="C129" s="56">
        <v>5</v>
      </c>
      <c r="D129" s="19">
        <v>316</v>
      </c>
      <c r="E129" s="19">
        <v>292</v>
      </c>
      <c r="F129" s="20">
        <v>635904</v>
      </c>
      <c r="G129" s="56">
        <v>7</v>
      </c>
      <c r="H129" s="19">
        <v>299.85714285714283</v>
      </c>
      <c r="I129" s="19">
        <v>330.2857142857143</v>
      </c>
      <c r="J129" s="20">
        <v>826508.5714285715</v>
      </c>
    </row>
    <row r="130" spans="1:10" ht="16.5" customHeight="1">
      <c r="A130" s="39"/>
      <c r="B130" s="55" t="s">
        <v>148</v>
      </c>
      <c r="C130" s="56">
        <v>3</v>
      </c>
      <c r="D130" s="19">
        <v>318.3333333333333</v>
      </c>
      <c r="E130" s="19">
        <v>272.3333333333333</v>
      </c>
      <c r="F130" s="20">
        <v>600840</v>
      </c>
      <c r="G130" s="56">
        <v>8</v>
      </c>
      <c r="H130" s="19">
        <v>297.875</v>
      </c>
      <c r="I130" s="19">
        <v>322</v>
      </c>
      <c r="J130" s="20">
        <v>754245</v>
      </c>
    </row>
    <row r="131" spans="1:10" ht="16.5" customHeight="1">
      <c r="A131" s="39"/>
      <c r="B131" s="55" t="s">
        <v>141</v>
      </c>
      <c r="C131" s="56">
        <v>6</v>
      </c>
      <c r="D131" s="19">
        <v>285.5</v>
      </c>
      <c r="E131" s="19">
        <v>268.3333333333333</v>
      </c>
      <c r="F131" s="20">
        <v>631080</v>
      </c>
      <c r="G131" s="56">
        <v>5</v>
      </c>
      <c r="H131" s="19">
        <v>286</v>
      </c>
      <c r="I131" s="19">
        <v>347.6</v>
      </c>
      <c r="J131" s="20">
        <v>816912</v>
      </c>
    </row>
    <row r="132" spans="1:10" ht="16.5" customHeight="1">
      <c r="A132" s="39"/>
      <c r="B132" s="55" t="s">
        <v>67</v>
      </c>
      <c r="C132" s="56">
        <v>3</v>
      </c>
      <c r="D132" s="19">
        <v>285.6666666666667</v>
      </c>
      <c r="E132" s="19">
        <v>257.3333333333333</v>
      </c>
      <c r="F132" s="20">
        <v>618120</v>
      </c>
      <c r="G132" s="56">
        <v>7</v>
      </c>
      <c r="H132" s="19">
        <v>277.57142857142856</v>
      </c>
      <c r="I132" s="19">
        <v>310</v>
      </c>
      <c r="J132" s="20">
        <v>859834.2857142857</v>
      </c>
    </row>
    <row r="133" spans="1:10" ht="16.5" customHeight="1">
      <c r="A133" s="39"/>
      <c r="B133" s="55" t="s">
        <v>140</v>
      </c>
      <c r="C133" s="56">
        <v>6</v>
      </c>
      <c r="D133" s="19">
        <v>303.1666666666667</v>
      </c>
      <c r="E133" s="19">
        <v>299.8333333333333</v>
      </c>
      <c r="F133" s="20">
        <v>703080</v>
      </c>
      <c r="G133" s="56">
        <v>2</v>
      </c>
      <c r="H133" s="19">
        <v>281.5</v>
      </c>
      <c r="I133" s="19">
        <v>334</v>
      </c>
      <c r="J133" s="20">
        <v>930960</v>
      </c>
    </row>
    <row r="134" spans="1:10" ht="16.5" customHeight="1">
      <c r="A134" s="39"/>
      <c r="B134" s="55" t="s">
        <v>36</v>
      </c>
      <c r="C134" s="56">
        <v>3</v>
      </c>
      <c r="D134" s="19">
        <v>297.6666666666667</v>
      </c>
      <c r="E134" s="19">
        <v>260</v>
      </c>
      <c r="F134" s="20">
        <v>551880</v>
      </c>
      <c r="G134" s="56">
        <v>4</v>
      </c>
      <c r="H134" s="19">
        <v>289</v>
      </c>
      <c r="I134" s="19">
        <v>311.75</v>
      </c>
      <c r="J134" s="20">
        <v>772200</v>
      </c>
    </row>
    <row r="135" spans="1:10" ht="16.5" customHeight="1">
      <c r="A135" s="39"/>
      <c r="B135" s="55" t="s">
        <v>66</v>
      </c>
      <c r="C135" s="56">
        <v>1</v>
      </c>
      <c r="D135" s="19">
        <v>288</v>
      </c>
      <c r="E135" s="19">
        <v>307</v>
      </c>
      <c r="F135" s="20">
        <v>759240</v>
      </c>
      <c r="G135" s="56">
        <v>6</v>
      </c>
      <c r="H135" s="19">
        <v>281.5</v>
      </c>
      <c r="I135" s="19">
        <v>304.3333333333333</v>
      </c>
      <c r="J135" s="20">
        <v>792540</v>
      </c>
    </row>
    <row r="136" spans="1:10" ht="16.5" customHeight="1">
      <c r="A136" s="39"/>
      <c r="B136" s="55" t="s">
        <v>34</v>
      </c>
      <c r="C136" s="56">
        <v>1</v>
      </c>
      <c r="D136" s="19">
        <v>346</v>
      </c>
      <c r="E136" s="19">
        <v>280</v>
      </c>
      <c r="F136" s="20">
        <v>867240</v>
      </c>
      <c r="G136" s="56">
        <v>6</v>
      </c>
      <c r="H136" s="19">
        <v>306</v>
      </c>
      <c r="I136" s="19">
        <v>295.3333333333333</v>
      </c>
      <c r="J136" s="20">
        <v>672300</v>
      </c>
    </row>
    <row r="137" spans="1:10" ht="16.5" customHeight="1">
      <c r="A137" s="39"/>
      <c r="B137" s="55" t="s">
        <v>30</v>
      </c>
      <c r="C137" s="56">
        <v>0</v>
      </c>
      <c r="D137" s="19">
        <v>0</v>
      </c>
      <c r="E137" s="19">
        <v>0</v>
      </c>
      <c r="F137" s="20">
        <v>0</v>
      </c>
      <c r="G137" s="56">
        <v>5</v>
      </c>
      <c r="H137" s="19">
        <v>294.4</v>
      </c>
      <c r="I137" s="19">
        <v>341.4</v>
      </c>
      <c r="J137" s="20">
        <v>933552.0000000002</v>
      </c>
    </row>
    <row r="138" spans="1:10" ht="16.5" customHeight="1">
      <c r="A138" s="39"/>
      <c r="B138" s="55" t="s">
        <v>38</v>
      </c>
      <c r="C138" s="56">
        <v>2</v>
      </c>
      <c r="D138" s="19">
        <v>291</v>
      </c>
      <c r="E138" s="19">
        <v>288</v>
      </c>
      <c r="F138" s="20">
        <v>729000</v>
      </c>
      <c r="G138" s="56">
        <v>3</v>
      </c>
      <c r="H138" s="19">
        <v>288</v>
      </c>
      <c r="I138" s="19">
        <v>294</v>
      </c>
      <c r="J138" s="20">
        <v>755280</v>
      </c>
    </row>
    <row r="139" spans="1:10" ht="16.5" customHeight="1">
      <c r="A139" s="39"/>
      <c r="B139" s="55" t="s">
        <v>138</v>
      </c>
      <c r="C139" s="56">
        <v>1</v>
      </c>
      <c r="D139" s="19">
        <v>295</v>
      </c>
      <c r="E139" s="19">
        <v>293</v>
      </c>
      <c r="F139" s="20">
        <v>670680</v>
      </c>
      <c r="G139" s="56">
        <v>2</v>
      </c>
      <c r="H139" s="19">
        <v>265</v>
      </c>
      <c r="I139" s="19">
        <v>287.5</v>
      </c>
      <c r="J139" s="20">
        <v>663660</v>
      </c>
    </row>
    <row r="140" spans="1:10" ht="16.5" customHeight="1">
      <c r="A140" s="39"/>
      <c r="B140" s="55" t="s">
        <v>50</v>
      </c>
      <c r="C140" s="56">
        <v>1</v>
      </c>
      <c r="D140" s="19">
        <v>300</v>
      </c>
      <c r="E140" s="19">
        <v>243</v>
      </c>
      <c r="F140" s="20">
        <v>629640</v>
      </c>
      <c r="G140" s="56">
        <v>2</v>
      </c>
      <c r="H140" s="19">
        <v>275</v>
      </c>
      <c r="I140" s="19">
        <v>278.5</v>
      </c>
      <c r="J140" s="20">
        <v>779760</v>
      </c>
    </row>
    <row r="141" spans="1:10" ht="16.5" customHeight="1">
      <c r="A141" s="39"/>
      <c r="B141" s="55" t="s">
        <v>154</v>
      </c>
      <c r="C141" s="56">
        <v>1</v>
      </c>
      <c r="D141" s="19">
        <v>316</v>
      </c>
      <c r="E141" s="19">
        <v>284</v>
      </c>
      <c r="F141" s="20">
        <v>643680</v>
      </c>
      <c r="G141" s="56">
        <v>2</v>
      </c>
      <c r="H141" s="19">
        <v>294</v>
      </c>
      <c r="I141" s="19">
        <v>317</v>
      </c>
      <c r="J141" s="20">
        <v>778680</v>
      </c>
    </row>
    <row r="142" spans="1:10" ht="16.5" customHeight="1">
      <c r="A142" s="39"/>
      <c r="B142" s="55" t="s">
        <v>144</v>
      </c>
      <c r="C142" s="56">
        <v>1</v>
      </c>
      <c r="D142" s="19">
        <v>248</v>
      </c>
      <c r="E142" s="19">
        <v>324</v>
      </c>
      <c r="F142" s="20">
        <v>781920</v>
      </c>
      <c r="G142" s="56">
        <v>2</v>
      </c>
      <c r="H142" s="19">
        <v>274.5</v>
      </c>
      <c r="I142" s="19">
        <v>304.5</v>
      </c>
      <c r="J142" s="20">
        <v>778680</v>
      </c>
    </row>
    <row r="143" spans="1:10" ht="16.5" customHeight="1">
      <c r="A143" s="39"/>
      <c r="B143" s="57" t="s">
        <v>155</v>
      </c>
      <c r="C143" s="58">
        <v>1</v>
      </c>
      <c r="D143" s="59">
        <v>258</v>
      </c>
      <c r="E143" s="59">
        <v>252</v>
      </c>
      <c r="F143" s="60">
        <v>594000</v>
      </c>
      <c r="G143" s="58">
        <v>2</v>
      </c>
      <c r="H143" s="59">
        <v>241</v>
      </c>
      <c r="I143" s="59">
        <v>310.5</v>
      </c>
      <c r="J143" s="60">
        <v>752220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'月別(H29年度)'!B81</f>
        <v>43009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8</v>
      </c>
      <c r="D148" s="53">
        <v>301.25</v>
      </c>
      <c r="E148" s="53">
        <v>306.125</v>
      </c>
      <c r="F148" s="54">
        <v>699435</v>
      </c>
      <c r="G148" s="52">
        <v>18</v>
      </c>
      <c r="H148" s="53">
        <v>284.94444444444446</v>
      </c>
      <c r="I148" s="53">
        <v>310.05555555555554</v>
      </c>
      <c r="J148" s="54">
        <v>711120</v>
      </c>
    </row>
    <row r="149" spans="1:10" ht="16.5" customHeight="1">
      <c r="A149" s="39"/>
      <c r="B149" s="55" t="s">
        <v>112</v>
      </c>
      <c r="C149" s="56">
        <v>5</v>
      </c>
      <c r="D149" s="19">
        <v>302.6</v>
      </c>
      <c r="E149" s="19">
        <v>296.2</v>
      </c>
      <c r="F149" s="20">
        <v>668952</v>
      </c>
      <c r="G149" s="56">
        <v>11</v>
      </c>
      <c r="H149" s="19">
        <v>304.90909090909093</v>
      </c>
      <c r="I149" s="19">
        <v>342.45454545454544</v>
      </c>
      <c r="J149" s="20">
        <v>842400</v>
      </c>
    </row>
    <row r="150" spans="1:10" ht="16.5" customHeight="1">
      <c r="A150" s="39"/>
      <c r="B150" s="55" t="s">
        <v>67</v>
      </c>
      <c r="C150" s="56">
        <v>5</v>
      </c>
      <c r="D150" s="19">
        <v>304.2</v>
      </c>
      <c r="E150" s="19">
        <v>284</v>
      </c>
      <c r="F150" s="20">
        <v>673272</v>
      </c>
      <c r="G150" s="56">
        <v>10</v>
      </c>
      <c r="H150" s="19">
        <v>285.1</v>
      </c>
      <c r="I150" s="19">
        <v>309.3</v>
      </c>
      <c r="J150" s="20">
        <v>783108</v>
      </c>
    </row>
    <row r="151" spans="1:10" ht="16.5" customHeight="1">
      <c r="A151" s="39"/>
      <c r="B151" s="55" t="s">
        <v>147</v>
      </c>
      <c r="C151" s="56">
        <v>8</v>
      </c>
      <c r="D151" s="19">
        <v>308.875</v>
      </c>
      <c r="E151" s="19">
        <v>283.875</v>
      </c>
      <c r="F151" s="20">
        <v>650160</v>
      </c>
      <c r="G151" s="56">
        <v>7</v>
      </c>
      <c r="H151" s="19">
        <v>286</v>
      </c>
      <c r="I151" s="19">
        <v>316.57142857142856</v>
      </c>
      <c r="J151" s="20">
        <v>762017.1428571428</v>
      </c>
    </row>
    <row r="152" spans="1:10" ht="16.5" customHeight="1">
      <c r="A152" s="39"/>
      <c r="B152" s="55" t="s">
        <v>140</v>
      </c>
      <c r="C152" s="56">
        <v>4</v>
      </c>
      <c r="D152" s="19">
        <v>310</v>
      </c>
      <c r="E152" s="19">
        <v>281.75</v>
      </c>
      <c r="F152" s="20">
        <v>700650</v>
      </c>
      <c r="G152" s="56">
        <v>8</v>
      </c>
      <c r="H152" s="19">
        <v>281.125</v>
      </c>
      <c r="I152" s="19">
        <v>319.625</v>
      </c>
      <c r="J152" s="20">
        <v>791100</v>
      </c>
    </row>
    <row r="153" spans="1:10" ht="16.5" customHeight="1">
      <c r="A153" s="39"/>
      <c r="B153" s="55" t="s">
        <v>141</v>
      </c>
      <c r="C153" s="56">
        <v>6</v>
      </c>
      <c r="D153" s="19">
        <v>281.8333333333333</v>
      </c>
      <c r="E153" s="19">
        <v>301.5</v>
      </c>
      <c r="F153" s="20">
        <v>642960</v>
      </c>
      <c r="G153" s="56">
        <v>4</v>
      </c>
      <c r="H153" s="19">
        <v>283</v>
      </c>
      <c r="I153" s="19">
        <v>338.5</v>
      </c>
      <c r="J153" s="20">
        <v>800010</v>
      </c>
    </row>
    <row r="154" spans="1:10" ht="16.5" customHeight="1">
      <c r="A154" s="39"/>
      <c r="B154" s="55" t="s">
        <v>114</v>
      </c>
      <c r="C154" s="56">
        <v>5</v>
      </c>
      <c r="D154" s="19">
        <v>293.4</v>
      </c>
      <c r="E154" s="19">
        <v>280.6</v>
      </c>
      <c r="F154" s="20">
        <v>650808</v>
      </c>
      <c r="G154" s="56">
        <v>5</v>
      </c>
      <c r="H154" s="19">
        <v>296.8</v>
      </c>
      <c r="I154" s="19">
        <v>270.6</v>
      </c>
      <c r="J154" s="20">
        <v>584496</v>
      </c>
    </row>
    <row r="155" spans="1:10" ht="16.5" customHeight="1">
      <c r="A155" s="39"/>
      <c r="B155" s="55" t="s">
        <v>66</v>
      </c>
      <c r="C155" s="56">
        <v>5</v>
      </c>
      <c r="D155" s="19">
        <v>295.4</v>
      </c>
      <c r="E155" s="19">
        <v>272.2</v>
      </c>
      <c r="F155" s="20">
        <v>707832</v>
      </c>
      <c r="G155" s="56">
        <v>5</v>
      </c>
      <c r="H155" s="19">
        <v>312.6</v>
      </c>
      <c r="I155" s="19">
        <v>311.8</v>
      </c>
      <c r="J155" s="20">
        <v>774576</v>
      </c>
    </row>
    <row r="156" spans="1:10" ht="16.5" customHeight="1">
      <c r="A156" s="39"/>
      <c r="B156" s="55" t="s">
        <v>146</v>
      </c>
      <c r="C156" s="56">
        <v>3</v>
      </c>
      <c r="D156" s="19">
        <v>298.3333333333333</v>
      </c>
      <c r="E156" s="19">
        <v>301.3333333333333</v>
      </c>
      <c r="F156" s="20">
        <v>543600</v>
      </c>
      <c r="G156" s="56">
        <v>6</v>
      </c>
      <c r="H156" s="19">
        <v>301</v>
      </c>
      <c r="I156" s="19">
        <v>330.1666666666667</v>
      </c>
      <c r="J156" s="20">
        <v>772740</v>
      </c>
    </row>
    <row r="157" spans="1:10" ht="16.5" customHeight="1">
      <c r="A157" s="39"/>
      <c r="B157" s="55" t="s">
        <v>36</v>
      </c>
      <c r="C157" s="56">
        <v>4</v>
      </c>
      <c r="D157" s="19">
        <v>292.25</v>
      </c>
      <c r="E157" s="19">
        <v>288.25</v>
      </c>
      <c r="F157" s="20">
        <v>631530</v>
      </c>
      <c r="G157" s="56">
        <v>4</v>
      </c>
      <c r="H157" s="19">
        <v>301.75</v>
      </c>
      <c r="I157" s="19">
        <v>307.5</v>
      </c>
      <c r="J157" s="20">
        <v>746010</v>
      </c>
    </row>
    <row r="158" spans="1:10" ht="16.5" customHeight="1">
      <c r="A158" s="39"/>
      <c r="B158" s="55" t="s">
        <v>138</v>
      </c>
      <c r="C158" s="56">
        <v>2</v>
      </c>
      <c r="D158" s="19">
        <v>297</v>
      </c>
      <c r="E158" s="19">
        <v>262</v>
      </c>
      <c r="F158" s="20">
        <v>627480</v>
      </c>
      <c r="G158" s="56">
        <v>5</v>
      </c>
      <c r="H158" s="19">
        <v>287.8</v>
      </c>
      <c r="I158" s="19">
        <v>320.8</v>
      </c>
      <c r="J158" s="20">
        <v>757296</v>
      </c>
    </row>
    <row r="159" spans="1:10" ht="16.5" customHeight="1">
      <c r="A159" s="39"/>
      <c r="B159" s="55" t="s">
        <v>34</v>
      </c>
      <c r="C159" s="56">
        <v>1</v>
      </c>
      <c r="D159" s="19">
        <v>280</v>
      </c>
      <c r="E159" s="19">
        <v>253</v>
      </c>
      <c r="F159" s="20">
        <v>991440.0000000001</v>
      </c>
      <c r="G159" s="56">
        <v>6</v>
      </c>
      <c r="H159" s="19">
        <v>289.5</v>
      </c>
      <c r="I159" s="19">
        <v>291.8333333333333</v>
      </c>
      <c r="J159" s="20">
        <v>666540</v>
      </c>
    </row>
    <row r="160" spans="1:10" ht="16.5" customHeight="1">
      <c r="A160" s="39"/>
      <c r="B160" s="55" t="s">
        <v>155</v>
      </c>
      <c r="C160" s="56">
        <v>4</v>
      </c>
      <c r="D160" s="19">
        <v>268.5</v>
      </c>
      <c r="E160" s="19">
        <v>287.5</v>
      </c>
      <c r="F160" s="20">
        <v>679860</v>
      </c>
      <c r="G160" s="56">
        <v>1</v>
      </c>
      <c r="H160" s="19">
        <v>269</v>
      </c>
      <c r="I160" s="19">
        <v>331</v>
      </c>
      <c r="J160" s="20">
        <v>892080.0000000001</v>
      </c>
    </row>
    <row r="161" spans="1:10" ht="16.5" customHeight="1">
      <c r="A161" s="39"/>
      <c r="B161" s="55" t="s">
        <v>30</v>
      </c>
      <c r="C161" s="56">
        <v>2</v>
      </c>
      <c r="D161" s="19">
        <v>289</v>
      </c>
      <c r="E161" s="19">
        <v>306</v>
      </c>
      <c r="F161" s="20">
        <v>696060</v>
      </c>
      <c r="G161" s="56">
        <v>3</v>
      </c>
      <c r="H161" s="19">
        <v>294</v>
      </c>
      <c r="I161" s="19">
        <v>311</v>
      </c>
      <c r="J161" s="20">
        <v>914400</v>
      </c>
    </row>
    <row r="162" spans="1:10" ht="16.5" customHeight="1">
      <c r="A162" s="39"/>
      <c r="B162" s="55" t="s">
        <v>39</v>
      </c>
      <c r="C162" s="56">
        <v>0</v>
      </c>
      <c r="D162" s="19">
        <v>0</v>
      </c>
      <c r="E162" s="19">
        <v>0</v>
      </c>
      <c r="F162" s="20">
        <v>0</v>
      </c>
      <c r="G162" s="56">
        <v>5</v>
      </c>
      <c r="H162" s="19">
        <v>287</v>
      </c>
      <c r="I162" s="19">
        <v>346.4</v>
      </c>
      <c r="J162" s="20">
        <v>773496</v>
      </c>
    </row>
    <row r="163" spans="1:10" ht="16.5" customHeight="1">
      <c r="A163" s="39"/>
      <c r="B163" s="55" t="s">
        <v>70</v>
      </c>
      <c r="C163" s="56">
        <v>3</v>
      </c>
      <c r="D163" s="19">
        <v>307.6666666666667</v>
      </c>
      <c r="E163" s="19">
        <v>286</v>
      </c>
      <c r="F163" s="20">
        <v>630000</v>
      </c>
      <c r="G163" s="56">
        <v>1</v>
      </c>
      <c r="H163" s="19">
        <v>254</v>
      </c>
      <c r="I163" s="19">
        <v>359</v>
      </c>
      <c r="J163" s="20">
        <v>859680</v>
      </c>
    </row>
    <row r="164" spans="1:10" ht="16.5" customHeight="1">
      <c r="A164" s="39"/>
      <c r="B164" s="55" t="s">
        <v>156</v>
      </c>
      <c r="C164" s="56">
        <v>1</v>
      </c>
      <c r="D164" s="19">
        <v>279</v>
      </c>
      <c r="E164" s="19">
        <v>284</v>
      </c>
      <c r="F164" s="20">
        <v>666360</v>
      </c>
      <c r="G164" s="56">
        <v>3</v>
      </c>
      <c r="H164" s="19">
        <v>278.3333333333333</v>
      </c>
      <c r="I164" s="19">
        <v>279</v>
      </c>
      <c r="J164" s="20">
        <v>624240</v>
      </c>
    </row>
    <row r="165" spans="1:10" ht="16.5" customHeight="1">
      <c r="A165" s="39"/>
      <c r="B165" s="55" t="s">
        <v>50</v>
      </c>
      <c r="C165" s="56">
        <v>1</v>
      </c>
      <c r="D165" s="19">
        <v>288</v>
      </c>
      <c r="E165" s="19">
        <v>244</v>
      </c>
      <c r="F165" s="20">
        <v>648000</v>
      </c>
      <c r="G165" s="56">
        <v>3</v>
      </c>
      <c r="H165" s="19">
        <v>308</v>
      </c>
      <c r="I165" s="19">
        <v>320.3333333333333</v>
      </c>
      <c r="J165" s="20">
        <v>734400</v>
      </c>
    </row>
    <row r="166" spans="1:10" ht="16.5" customHeight="1">
      <c r="A166" s="39"/>
      <c r="B166" s="55" t="s">
        <v>128</v>
      </c>
      <c r="C166" s="56">
        <v>1</v>
      </c>
      <c r="D166" s="19">
        <v>350</v>
      </c>
      <c r="E166" s="19">
        <v>327</v>
      </c>
      <c r="F166" s="20">
        <v>441720</v>
      </c>
      <c r="G166" s="56">
        <v>2</v>
      </c>
      <c r="H166" s="19">
        <v>274</v>
      </c>
      <c r="I166" s="19">
        <v>317.5</v>
      </c>
      <c r="J166" s="20">
        <v>820800</v>
      </c>
    </row>
    <row r="167" spans="1:10" ht="16.5" customHeight="1">
      <c r="A167" s="39"/>
      <c r="B167" s="57" t="s">
        <v>29</v>
      </c>
      <c r="C167" s="58">
        <v>1</v>
      </c>
      <c r="D167" s="59">
        <v>300</v>
      </c>
      <c r="E167" s="59">
        <v>279</v>
      </c>
      <c r="F167" s="60">
        <v>669600</v>
      </c>
      <c r="G167" s="58">
        <v>2</v>
      </c>
      <c r="H167" s="59">
        <v>299</v>
      </c>
      <c r="I167" s="59">
        <v>351</v>
      </c>
      <c r="J167" s="60">
        <v>753840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'月別(H29年度)'!B94</f>
        <v>43040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112</v>
      </c>
      <c r="C172" s="52">
        <v>12</v>
      </c>
      <c r="D172" s="53">
        <v>295.0833333333333</v>
      </c>
      <c r="E172" s="53">
        <v>285.1666666666667</v>
      </c>
      <c r="F172" s="54">
        <v>663570</v>
      </c>
      <c r="G172" s="52">
        <v>11</v>
      </c>
      <c r="H172" s="53">
        <v>291.3636363636364</v>
      </c>
      <c r="I172" s="53">
        <v>328.1818181818182</v>
      </c>
      <c r="J172" s="54">
        <v>851727.2727272727</v>
      </c>
    </row>
    <row r="173" spans="1:10" ht="16.5" customHeight="1">
      <c r="A173" s="39"/>
      <c r="B173" s="55" t="s">
        <v>53</v>
      </c>
      <c r="C173" s="56">
        <v>6</v>
      </c>
      <c r="D173" s="19">
        <v>303.1666666666667</v>
      </c>
      <c r="E173" s="19">
        <v>281.1666666666667</v>
      </c>
      <c r="F173" s="20">
        <v>636660</v>
      </c>
      <c r="G173" s="56">
        <v>16</v>
      </c>
      <c r="H173" s="19">
        <v>295.1875</v>
      </c>
      <c r="I173" s="19">
        <v>318.5</v>
      </c>
      <c r="J173" s="20">
        <v>757417.5</v>
      </c>
    </row>
    <row r="174" spans="1:10" ht="16.5" customHeight="1">
      <c r="A174" s="39"/>
      <c r="B174" s="55" t="s">
        <v>67</v>
      </c>
      <c r="C174" s="56">
        <v>8</v>
      </c>
      <c r="D174" s="19">
        <v>297.125</v>
      </c>
      <c r="E174" s="19">
        <v>291.625</v>
      </c>
      <c r="F174" s="20">
        <v>683100</v>
      </c>
      <c r="G174" s="56">
        <v>10</v>
      </c>
      <c r="H174" s="19">
        <v>286.1</v>
      </c>
      <c r="I174" s="19">
        <v>309.8</v>
      </c>
      <c r="J174" s="20">
        <v>843696</v>
      </c>
    </row>
    <row r="175" spans="1:10" ht="16.5" customHeight="1">
      <c r="A175" s="39"/>
      <c r="B175" s="55" t="s">
        <v>146</v>
      </c>
      <c r="C175" s="56">
        <v>2</v>
      </c>
      <c r="D175" s="19">
        <v>299.5</v>
      </c>
      <c r="E175" s="19">
        <v>256</v>
      </c>
      <c r="F175" s="20">
        <v>630180</v>
      </c>
      <c r="G175" s="56">
        <v>11</v>
      </c>
      <c r="H175" s="19">
        <v>291.09090909090907</v>
      </c>
      <c r="I175" s="19">
        <v>326.45454545454544</v>
      </c>
      <c r="J175" s="20">
        <v>779661.8181818182</v>
      </c>
    </row>
    <row r="176" spans="1:10" ht="16.5" customHeight="1">
      <c r="A176" s="39"/>
      <c r="B176" s="55" t="s">
        <v>155</v>
      </c>
      <c r="C176" s="56">
        <v>3</v>
      </c>
      <c r="D176" s="19">
        <v>283</v>
      </c>
      <c r="E176" s="19">
        <v>286.3333333333333</v>
      </c>
      <c r="F176" s="20">
        <v>624960</v>
      </c>
      <c r="G176" s="56">
        <v>8</v>
      </c>
      <c r="H176" s="19">
        <v>289.5</v>
      </c>
      <c r="I176" s="19">
        <v>330</v>
      </c>
      <c r="J176" s="20">
        <v>834705</v>
      </c>
    </row>
    <row r="177" spans="1:10" ht="16.5" customHeight="1">
      <c r="A177" s="39"/>
      <c r="B177" s="55" t="s">
        <v>147</v>
      </c>
      <c r="C177" s="56">
        <v>4</v>
      </c>
      <c r="D177" s="19">
        <v>291.5</v>
      </c>
      <c r="E177" s="19">
        <v>282.25</v>
      </c>
      <c r="F177" s="20">
        <v>706590</v>
      </c>
      <c r="G177" s="56">
        <v>7</v>
      </c>
      <c r="H177" s="19">
        <v>286.42857142857144</v>
      </c>
      <c r="I177" s="19">
        <v>321.42857142857144</v>
      </c>
      <c r="J177" s="20">
        <v>888994.2857142857</v>
      </c>
    </row>
    <row r="178" spans="1:10" ht="16.5" customHeight="1">
      <c r="A178" s="39"/>
      <c r="B178" s="55" t="s">
        <v>140</v>
      </c>
      <c r="C178" s="56">
        <v>6</v>
      </c>
      <c r="D178" s="19">
        <v>305</v>
      </c>
      <c r="E178" s="19">
        <v>292.5</v>
      </c>
      <c r="F178" s="20">
        <v>725940</v>
      </c>
      <c r="G178" s="56">
        <v>5</v>
      </c>
      <c r="H178" s="19">
        <v>298.4</v>
      </c>
      <c r="I178" s="19">
        <v>341.8</v>
      </c>
      <c r="J178" s="20">
        <v>848016</v>
      </c>
    </row>
    <row r="179" spans="1:10" ht="16.5" customHeight="1">
      <c r="A179" s="39"/>
      <c r="B179" s="55" t="s">
        <v>66</v>
      </c>
      <c r="C179" s="56">
        <v>3</v>
      </c>
      <c r="D179" s="19">
        <v>299.3333333333333</v>
      </c>
      <c r="E179" s="19">
        <v>282</v>
      </c>
      <c r="F179" s="20">
        <v>772200</v>
      </c>
      <c r="G179" s="56">
        <v>6</v>
      </c>
      <c r="H179" s="19">
        <v>283.3333333333333</v>
      </c>
      <c r="I179" s="19">
        <v>301.1666666666667</v>
      </c>
      <c r="J179" s="20">
        <v>724860</v>
      </c>
    </row>
    <row r="180" spans="1:10" ht="16.5" customHeight="1">
      <c r="A180" s="39"/>
      <c r="B180" s="55" t="s">
        <v>141</v>
      </c>
      <c r="C180" s="56">
        <v>7</v>
      </c>
      <c r="D180" s="19">
        <v>295.57142857142856</v>
      </c>
      <c r="E180" s="19">
        <v>318.14285714285717</v>
      </c>
      <c r="F180" s="20">
        <v>689657.1428571428</v>
      </c>
      <c r="G180" s="56">
        <v>2</v>
      </c>
      <c r="H180" s="19">
        <v>264</v>
      </c>
      <c r="I180" s="19">
        <v>345</v>
      </c>
      <c r="J180" s="20">
        <v>822420</v>
      </c>
    </row>
    <row r="181" spans="1:10" ht="16.5" customHeight="1">
      <c r="A181" s="39"/>
      <c r="B181" s="55" t="s">
        <v>132</v>
      </c>
      <c r="C181" s="56">
        <v>4</v>
      </c>
      <c r="D181" s="19">
        <v>300.75</v>
      </c>
      <c r="E181" s="19">
        <v>296</v>
      </c>
      <c r="F181" s="20">
        <v>672840</v>
      </c>
      <c r="G181" s="56">
        <v>5</v>
      </c>
      <c r="H181" s="19">
        <v>292</v>
      </c>
      <c r="I181" s="19">
        <v>324.4</v>
      </c>
      <c r="J181" s="20">
        <v>790560</v>
      </c>
    </row>
    <row r="182" spans="1:10" ht="16.5" customHeight="1">
      <c r="A182" s="39"/>
      <c r="B182" s="55" t="s">
        <v>36</v>
      </c>
      <c r="C182" s="56">
        <v>3</v>
      </c>
      <c r="D182" s="19">
        <v>301.3333333333333</v>
      </c>
      <c r="E182" s="19">
        <v>296</v>
      </c>
      <c r="F182" s="20">
        <v>676080</v>
      </c>
      <c r="G182" s="56">
        <v>5</v>
      </c>
      <c r="H182" s="19">
        <v>281.6</v>
      </c>
      <c r="I182" s="19">
        <v>322.6</v>
      </c>
      <c r="J182" s="20">
        <v>836136</v>
      </c>
    </row>
    <row r="183" spans="1:10" ht="16.5" customHeight="1">
      <c r="A183" s="39"/>
      <c r="B183" s="55" t="s">
        <v>70</v>
      </c>
      <c r="C183" s="56">
        <v>1</v>
      </c>
      <c r="D183" s="19">
        <v>307</v>
      </c>
      <c r="E183" s="19">
        <v>284</v>
      </c>
      <c r="F183" s="20">
        <v>606960</v>
      </c>
      <c r="G183" s="56">
        <v>6</v>
      </c>
      <c r="H183" s="19">
        <v>292.3333333333333</v>
      </c>
      <c r="I183" s="19">
        <v>316</v>
      </c>
      <c r="J183" s="20">
        <v>697680</v>
      </c>
    </row>
    <row r="184" spans="1:10" ht="16.5" customHeight="1">
      <c r="A184" s="39"/>
      <c r="B184" s="55" t="s">
        <v>30</v>
      </c>
      <c r="C184" s="56">
        <v>2</v>
      </c>
      <c r="D184" s="19">
        <v>300.5</v>
      </c>
      <c r="E184" s="19">
        <v>283.5</v>
      </c>
      <c r="F184" s="20">
        <v>698760</v>
      </c>
      <c r="G184" s="56">
        <v>5</v>
      </c>
      <c r="H184" s="19">
        <v>284.6</v>
      </c>
      <c r="I184" s="19">
        <v>316.4</v>
      </c>
      <c r="J184" s="20">
        <v>915624</v>
      </c>
    </row>
    <row r="185" spans="1:10" ht="16.5" customHeight="1">
      <c r="A185" s="39"/>
      <c r="B185" s="55" t="s">
        <v>114</v>
      </c>
      <c r="C185" s="56">
        <v>2</v>
      </c>
      <c r="D185" s="19">
        <v>283</v>
      </c>
      <c r="E185" s="19">
        <v>309</v>
      </c>
      <c r="F185" s="20">
        <v>709560</v>
      </c>
      <c r="G185" s="56">
        <v>5</v>
      </c>
      <c r="H185" s="19">
        <v>297</v>
      </c>
      <c r="I185" s="19">
        <v>308.2</v>
      </c>
      <c r="J185" s="20">
        <v>719064</v>
      </c>
    </row>
    <row r="186" spans="1:10" ht="16.5" customHeight="1">
      <c r="A186" s="39"/>
      <c r="B186" s="55" t="s">
        <v>34</v>
      </c>
      <c r="C186" s="56">
        <v>3</v>
      </c>
      <c r="D186" s="19">
        <v>276</v>
      </c>
      <c r="E186" s="19">
        <v>310.3333333333333</v>
      </c>
      <c r="F186" s="20">
        <v>883800</v>
      </c>
      <c r="G186" s="56">
        <v>3</v>
      </c>
      <c r="H186" s="19">
        <v>296.3333333333333</v>
      </c>
      <c r="I186" s="19">
        <v>320.3333333333333</v>
      </c>
      <c r="J186" s="20">
        <v>784440</v>
      </c>
    </row>
    <row r="187" spans="1:10" ht="16.5" customHeight="1">
      <c r="A187" s="39"/>
      <c r="B187" s="55" t="s">
        <v>50</v>
      </c>
      <c r="C187" s="56">
        <v>2</v>
      </c>
      <c r="D187" s="19">
        <v>303.5</v>
      </c>
      <c r="E187" s="19">
        <v>297</v>
      </c>
      <c r="F187" s="20">
        <v>604800</v>
      </c>
      <c r="G187" s="56">
        <v>4</v>
      </c>
      <c r="H187" s="19">
        <v>293.25</v>
      </c>
      <c r="I187" s="19">
        <v>329.75</v>
      </c>
      <c r="J187" s="20">
        <v>818100</v>
      </c>
    </row>
    <row r="188" spans="1:10" ht="16.5" customHeight="1">
      <c r="A188" s="39"/>
      <c r="B188" s="55" t="s">
        <v>148</v>
      </c>
      <c r="C188" s="56">
        <v>2</v>
      </c>
      <c r="D188" s="19">
        <v>293</v>
      </c>
      <c r="E188" s="19">
        <v>305.5</v>
      </c>
      <c r="F188" s="20">
        <v>677700</v>
      </c>
      <c r="G188" s="56">
        <v>2</v>
      </c>
      <c r="H188" s="19">
        <v>264.5</v>
      </c>
      <c r="I188" s="19">
        <v>297</v>
      </c>
      <c r="J188" s="20">
        <v>668520</v>
      </c>
    </row>
    <row r="189" spans="1:10" ht="16.5" customHeight="1">
      <c r="A189" s="39"/>
      <c r="B189" s="55" t="s">
        <v>152</v>
      </c>
      <c r="C189" s="56">
        <v>0</v>
      </c>
      <c r="D189" s="19">
        <v>0</v>
      </c>
      <c r="E189" s="19">
        <v>0</v>
      </c>
      <c r="F189" s="20">
        <v>0</v>
      </c>
      <c r="G189" s="56">
        <v>4</v>
      </c>
      <c r="H189" s="19">
        <v>279.5</v>
      </c>
      <c r="I189" s="19">
        <v>325</v>
      </c>
      <c r="J189" s="20">
        <v>717660</v>
      </c>
    </row>
    <row r="190" spans="1:10" ht="16.5" customHeight="1">
      <c r="A190" s="39"/>
      <c r="B190" s="55" t="s">
        <v>142</v>
      </c>
      <c r="C190" s="56">
        <v>1</v>
      </c>
      <c r="D190" s="19">
        <v>327</v>
      </c>
      <c r="E190" s="19">
        <v>316</v>
      </c>
      <c r="F190" s="20">
        <v>751680</v>
      </c>
      <c r="G190" s="56">
        <v>3</v>
      </c>
      <c r="H190" s="19">
        <v>302</v>
      </c>
      <c r="I190" s="19">
        <v>301.6666666666667</v>
      </c>
      <c r="J190" s="20">
        <v>658440</v>
      </c>
    </row>
    <row r="191" spans="1:10" ht="16.5" customHeight="1">
      <c r="A191" s="39"/>
      <c r="B191" s="57" t="s">
        <v>57</v>
      </c>
      <c r="C191" s="58">
        <v>1</v>
      </c>
      <c r="D191" s="59">
        <v>299</v>
      </c>
      <c r="E191" s="59">
        <v>256</v>
      </c>
      <c r="F191" s="60">
        <v>551880</v>
      </c>
      <c r="G191" s="58">
        <v>2</v>
      </c>
      <c r="H191" s="59">
        <v>297.5</v>
      </c>
      <c r="I191" s="59">
        <v>322.5</v>
      </c>
      <c r="J191" s="60">
        <v>793260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'月別(H29年度)'!B107</f>
        <v>43070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112</v>
      </c>
      <c r="C196" s="52">
        <v>14</v>
      </c>
      <c r="D196" s="53">
        <v>291.7142857142857</v>
      </c>
      <c r="E196" s="53">
        <v>282.14285714285717</v>
      </c>
      <c r="F196" s="54">
        <v>643294.2857142857</v>
      </c>
      <c r="G196" s="52">
        <v>16</v>
      </c>
      <c r="H196" s="53">
        <v>286.375</v>
      </c>
      <c r="I196" s="53">
        <v>341.875</v>
      </c>
      <c r="J196" s="54">
        <v>886882.5</v>
      </c>
    </row>
    <row r="197" spans="1:10" ht="16.5" customHeight="1">
      <c r="A197" s="39"/>
      <c r="B197" s="55" t="s">
        <v>53</v>
      </c>
      <c r="C197" s="56">
        <v>10</v>
      </c>
      <c r="D197" s="19">
        <v>287.8</v>
      </c>
      <c r="E197" s="19">
        <v>280.5</v>
      </c>
      <c r="F197" s="20">
        <v>659448</v>
      </c>
      <c r="G197" s="56">
        <v>18</v>
      </c>
      <c r="H197" s="19">
        <v>285.94444444444446</v>
      </c>
      <c r="I197" s="19">
        <v>314.3888888888889</v>
      </c>
      <c r="J197" s="20">
        <v>756840</v>
      </c>
    </row>
    <row r="198" spans="1:10" ht="16.5" customHeight="1">
      <c r="A198" s="39"/>
      <c r="B198" s="55" t="s">
        <v>114</v>
      </c>
      <c r="C198" s="56">
        <v>7</v>
      </c>
      <c r="D198" s="19">
        <v>288.42857142857144</v>
      </c>
      <c r="E198" s="19">
        <v>282</v>
      </c>
      <c r="F198" s="20">
        <v>677931.4285714285</v>
      </c>
      <c r="G198" s="56">
        <v>8</v>
      </c>
      <c r="H198" s="19">
        <v>280.625</v>
      </c>
      <c r="I198" s="19">
        <v>304</v>
      </c>
      <c r="J198" s="20">
        <v>760185</v>
      </c>
    </row>
    <row r="199" spans="1:10" ht="16.5" customHeight="1">
      <c r="A199" s="39"/>
      <c r="B199" s="55" t="s">
        <v>67</v>
      </c>
      <c r="C199" s="56">
        <v>8</v>
      </c>
      <c r="D199" s="19">
        <v>292.375</v>
      </c>
      <c r="E199" s="19">
        <v>276</v>
      </c>
      <c r="F199" s="20">
        <v>670005</v>
      </c>
      <c r="G199" s="56">
        <v>7</v>
      </c>
      <c r="H199" s="19">
        <v>285.14285714285717</v>
      </c>
      <c r="I199" s="19">
        <v>312</v>
      </c>
      <c r="J199" s="20">
        <v>850885.7142857143</v>
      </c>
    </row>
    <row r="200" spans="1:10" ht="16.5" customHeight="1">
      <c r="A200" s="39"/>
      <c r="B200" s="55" t="s">
        <v>155</v>
      </c>
      <c r="C200" s="56">
        <v>2</v>
      </c>
      <c r="D200" s="19">
        <v>269</v>
      </c>
      <c r="E200" s="19">
        <v>303</v>
      </c>
      <c r="F200" s="20">
        <v>684180</v>
      </c>
      <c r="G200" s="56">
        <v>13</v>
      </c>
      <c r="H200" s="19">
        <v>284.61538461538464</v>
      </c>
      <c r="I200" s="19">
        <v>346.9230769230769</v>
      </c>
      <c r="J200" s="20">
        <v>850375.3846153846</v>
      </c>
    </row>
    <row r="201" spans="1:10" ht="16.5" customHeight="1">
      <c r="A201" s="39"/>
      <c r="B201" s="55" t="s">
        <v>146</v>
      </c>
      <c r="C201" s="56">
        <v>9</v>
      </c>
      <c r="D201" s="19">
        <v>286.22222222222223</v>
      </c>
      <c r="E201" s="19">
        <v>317</v>
      </c>
      <c r="F201" s="20">
        <v>715560</v>
      </c>
      <c r="G201" s="56">
        <v>5</v>
      </c>
      <c r="H201" s="19">
        <v>282.8</v>
      </c>
      <c r="I201" s="19">
        <v>364</v>
      </c>
      <c r="J201" s="20">
        <v>880416</v>
      </c>
    </row>
    <row r="202" spans="1:10" ht="16.5" customHeight="1">
      <c r="A202" s="39"/>
      <c r="B202" s="55" t="s">
        <v>140</v>
      </c>
      <c r="C202" s="56">
        <v>4</v>
      </c>
      <c r="D202" s="19">
        <v>286.5</v>
      </c>
      <c r="E202" s="19">
        <v>315.25</v>
      </c>
      <c r="F202" s="20">
        <v>792180</v>
      </c>
      <c r="G202" s="56">
        <v>8</v>
      </c>
      <c r="H202" s="19">
        <v>279</v>
      </c>
      <c r="I202" s="19">
        <v>322.5</v>
      </c>
      <c r="J202" s="20">
        <v>833085</v>
      </c>
    </row>
    <row r="203" spans="1:10" ht="16.5" customHeight="1">
      <c r="A203" s="39"/>
      <c r="B203" s="55" t="s">
        <v>66</v>
      </c>
      <c r="C203" s="56">
        <v>4</v>
      </c>
      <c r="D203" s="19">
        <v>283.75</v>
      </c>
      <c r="E203" s="19">
        <v>278.25</v>
      </c>
      <c r="F203" s="20">
        <v>741420</v>
      </c>
      <c r="G203" s="56">
        <v>7</v>
      </c>
      <c r="H203" s="19">
        <v>274</v>
      </c>
      <c r="I203" s="19">
        <v>302.2857142857143</v>
      </c>
      <c r="J203" s="20">
        <v>764485.7142857143</v>
      </c>
    </row>
    <row r="204" spans="1:10" ht="16.5" customHeight="1">
      <c r="A204" s="39"/>
      <c r="B204" s="55" t="s">
        <v>30</v>
      </c>
      <c r="C204" s="56">
        <v>3</v>
      </c>
      <c r="D204" s="19">
        <v>283</v>
      </c>
      <c r="E204" s="19">
        <v>282.3333333333333</v>
      </c>
      <c r="F204" s="20">
        <v>771840</v>
      </c>
      <c r="G204" s="56">
        <v>7</v>
      </c>
      <c r="H204" s="19">
        <v>287.85714285714283</v>
      </c>
      <c r="I204" s="19">
        <v>325.14285714285717</v>
      </c>
      <c r="J204" s="20">
        <v>913680</v>
      </c>
    </row>
    <row r="205" spans="1:10" ht="16.5" customHeight="1">
      <c r="A205" s="39"/>
      <c r="B205" s="55" t="s">
        <v>147</v>
      </c>
      <c r="C205" s="56">
        <v>3</v>
      </c>
      <c r="D205" s="19">
        <v>292.3333333333333</v>
      </c>
      <c r="E205" s="19">
        <v>290.6666666666667</v>
      </c>
      <c r="F205" s="20">
        <v>668880</v>
      </c>
      <c r="G205" s="56">
        <v>7</v>
      </c>
      <c r="H205" s="19">
        <v>285.85714285714283</v>
      </c>
      <c r="I205" s="19">
        <v>307.57142857142856</v>
      </c>
      <c r="J205" s="20">
        <v>874182.8571428572</v>
      </c>
    </row>
    <row r="206" spans="1:10" ht="16.5" customHeight="1">
      <c r="A206" s="39"/>
      <c r="B206" s="55" t="s">
        <v>138</v>
      </c>
      <c r="C206" s="56">
        <v>5</v>
      </c>
      <c r="D206" s="19">
        <v>285</v>
      </c>
      <c r="E206" s="19">
        <v>265.2</v>
      </c>
      <c r="F206" s="20">
        <v>623592</v>
      </c>
      <c r="G206" s="56">
        <v>4</v>
      </c>
      <c r="H206" s="19">
        <v>278.75</v>
      </c>
      <c r="I206" s="19">
        <v>278</v>
      </c>
      <c r="J206" s="20">
        <v>715230</v>
      </c>
    </row>
    <row r="207" spans="1:10" ht="16.5" customHeight="1">
      <c r="A207" s="39"/>
      <c r="B207" s="55" t="s">
        <v>141</v>
      </c>
      <c r="C207" s="56">
        <v>4</v>
      </c>
      <c r="D207" s="19">
        <v>294.5</v>
      </c>
      <c r="E207" s="19">
        <v>284.75</v>
      </c>
      <c r="F207" s="20">
        <v>609930</v>
      </c>
      <c r="G207" s="56">
        <v>4</v>
      </c>
      <c r="H207" s="19">
        <v>285</v>
      </c>
      <c r="I207" s="19">
        <v>342.5</v>
      </c>
      <c r="J207" s="20">
        <v>811620</v>
      </c>
    </row>
    <row r="208" spans="1:10" ht="16.5" customHeight="1">
      <c r="A208" s="39"/>
      <c r="B208" s="55" t="s">
        <v>116</v>
      </c>
      <c r="C208" s="56">
        <v>5</v>
      </c>
      <c r="D208" s="19">
        <v>309</v>
      </c>
      <c r="E208" s="19">
        <v>281</v>
      </c>
      <c r="F208" s="20">
        <v>581256</v>
      </c>
      <c r="G208" s="56">
        <v>3</v>
      </c>
      <c r="H208" s="19">
        <v>275.6666666666667</v>
      </c>
      <c r="I208" s="19">
        <v>294</v>
      </c>
      <c r="J208" s="20">
        <v>689040</v>
      </c>
    </row>
    <row r="209" spans="1:10" ht="16.5" customHeight="1">
      <c r="A209" s="39"/>
      <c r="B209" s="55" t="s">
        <v>36</v>
      </c>
      <c r="C209" s="56">
        <v>5</v>
      </c>
      <c r="D209" s="19">
        <v>312</v>
      </c>
      <c r="E209" s="19">
        <v>292.4</v>
      </c>
      <c r="F209" s="20">
        <v>638064</v>
      </c>
      <c r="G209" s="56">
        <v>3</v>
      </c>
      <c r="H209" s="19">
        <v>282.3333333333333</v>
      </c>
      <c r="I209" s="19">
        <v>306</v>
      </c>
      <c r="J209" s="20">
        <v>762840</v>
      </c>
    </row>
    <row r="210" spans="1:10" ht="16.5" customHeight="1">
      <c r="A210" s="39"/>
      <c r="B210" s="55" t="s">
        <v>148</v>
      </c>
      <c r="C210" s="56">
        <v>0</v>
      </c>
      <c r="D210" s="19">
        <v>0</v>
      </c>
      <c r="E210" s="19">
        <v>0</v>
      </c>
      <c r="F210" s="20">
        <v>0</v>
      </c>
      <c r="G210" s="56">
        <v>7</v>
      </c>
      <c r="H210" s="19">
        <v>278.57142857142856</v>
      </c>
      <c r="I210" s="19">
        <v>308.7142857142857</v>
      </c>
      <c r="J210" s="20">
        <v>795805.7142857143</v>
      </c>
    </row>
    <row r="211" spans="1:10" ht="16.5" customHeight="1">
      <c r="A211" s="39"/>
      <c r="B211" s="55" t="s">
        <v>29</v>
      </c>
      <c r="C211" s="56">
        <v>2</v>
      </c>
      <c r="D211" s="19">
        <v>298</v>
      </c>
      <c r="E211" s="19">
        <v>286</v>
      </c>
      <c r="F211" s="20">
        <v>662580</v>
      </c>
      <c r="G211" s="56">
        <v>4</v>
      </c>
      <c r="H211" s="19">
        <v>275.5</v>
      </c>
      <c r="I211" s="19">
        <v>326</v>
      </c>
      <c r="J211" s="20">
        <v>717660</v>
      </c>
    </row>
    <row r="212" spans="1:10" ht="16.5" customHeight="1">
      <c r="A212" s="39"/>
      <c r="B212" s="55" t="s">
        <v>132</v>
      </c>
      <c r="C212" s="56">
        <v>3</v>
      </c>
      <c r="D212" s="19">
        <v>306.3333333333333</v>
      </c>
      <c r="E212" s="19">
        <v>296</v>
      </c>
      <c r="F212" s="20">
        <v>668520</v>
      </c>
      <c r="G212" s="56">
        <v>2</v>
      </c>
      <c r="H212" s="19">
        <v>273.5</v>
      </c>
      <c r="I212" s="19">
        <v>327</v>
      </c>
      <c r="J212" s="20">
        <v>925560</v>
      </c>
    </row>
    <row r="213" spans="1:10" ht="16.5" customHeight="1">
      <c r="A213" s="39"/>
      <c r="B213" s="55" t="s">
        <v>144</v>
      </c>
      <c r="C213" s="56">
        <v>2</v>
      </c>
      <c r="D213" s="19">
        <v>302.5</v>
      </c>
      <c r="E213" s="19">
        <v>300</v>
      </c>
      <c r="F213" s="20">
        <v>757620</v>
      </c>
      <c r="G213" s="56">
        <v>3</v>
      </c>
      <c r="H213" s="19">
        <v>314</v>
      </c>
      <c r="I213" s="19">
        <v>300.6666666666667</v>
      </c>
      <c r="J213" s="20">
        <v>694080</v>
      </c>
    </row>
    <row r="214" spans="1:10" ht="16.5" customHeight="1">
      <c r="A214" s="39"/>
      <c r="B214" s="55" t="s">
        <v>70</v>
      </c>
      <c r="C214" s="56">
        <v>3</v>
      </c>
      <c r="D214" s="19">
        <v>281</v>
      </c>
      <c r="E214" s="19">
        <v>276.3333333333333</v>
      </c>
      <c r="F214" s="20">
        <v>702000</v>
      </c>
      <c r="G214" s="56">
        <v>2</v>
      </c>
      <c r="H214" s="19">
        <v>293</v>
      </c>
      <c r="I214" s="19">
        <v>317</v>
      </c>
      <c r="J214" s="20">
        <v>704160</v>
      </c>
    </row>
    <row r="215" spans="1:10" ht="16.5" customHeight="1">
      <c r="A215" s="39"/>
      <c r="B215" s="57" t="s">
        <v>34</v>
      </c>
      <c r="C215" s="58">
        <v>2</v>
      </c>
      <c r="D215" s="59">
        <v>264</v>
      </c>
      <c r="E215" s="59">
        <v>287</v>
      </c>
      <c r="F215" s="60">
        <v>802440</v>
      </c>
      <c r="G215" s="58">
        <v>3</v>
      </c>
      <c r="H215" s="59">
        <v>273</v>
      </c>
      <c r="I215" s="59">
        <v>319</v>
      </c>
      <c r="J215" s="60">
        <v>811440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'月別(H29年度)'!B120</f>
        <v>43101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8</v>
      </c>
      <c r="D220" s="53">
        <v>315.5</v>
      </c>
      <c r="E220" s="53">
        <v>293.125</v>
      </c>
      <c r="F220" s="54">
        <v>657315</v>
      </c>
      <c r="G220" s="52">
        <v>12</v>
      </c>
      <c r="H220" s="53">
        <v>289.9166666666667</v>
      </c>
      <c r="I220" s="53">
        <v>316.75</v>
      </c>
      <c r="J220" s="54">
        <v>876240</v>
      </c>
    </row>
    <row r="221" spans="1:10" ht="16.5" customHeight="1">
      <c r="A221" s="39"/>
      <c r="B221" s="55" t="s">
        <v>53</v>
      </c>
      <c r="C221" s="56">
        <v>11</v>
      </c>
      <c r="D221" s="19">
        <v>287.6363636363636</v>
      </c>
      <c r="E221" s="19">
        <v>305.27272727272725</v>
      </c>
      <c r="F221" s="20">
        <v>707498.1818181818</v>
      </c>
      <c r="G221" s="56">
        <v>8</v>
      </c>
      <c r="H221" s="19">
        <v>290.125</v>
      </c>
      <c r="I221" s="19">
        <v>297.875</v>
      </c>
      <c r="J221" s="20">
        <v>795150</v>
      </c>
    </row>
    <row r="222" spans="1:10" ht="16.5" customHeight="1">
      <c r="A222" s="39"/>
      <c r="B222" s="55" t="s">
        <v>112</v>
      </c>
      <c r="C222" s="56">
        <v>6</v>
      </c>
      <c r="D222" s="19">
        <v>303.1666666666667</v>
      </c>
      <c r="E222" s="19">
        <v>276.3333333333333</v>
      </c>
      <c r="F222" s="20">
        <v>663480</v>
      </c>
      <c r="G222" s="56">
        <v>12</v>
      </c>
      <c r="H222" s="19">
        <v>292.4166666666667</v>
      </c>
      <c r="I222" s="19">
        <v>333.6666666666667</v>
      </c>
      <c r="J222" s="20">
        <v>871920</v>
      </c>
    </row>
    <row r="223" spans="1:10" ht="16.5" customHeight="1">
      <c r="A223" s="39"/>
      <c r="B223" s="55" t="s">
        <v>155</v>
      </c>
      <c r="C223" s="56">
        <v>5</v>
      </c>
      <c r="D223" s="19">
        <v>301</v>
      </c>
      <c r="E223" s="19">
        <v>291.8</v>
      </c>
      <c r="F223" s="20">
        <v>694440</v>
      </c>
      <c r="G223" s="56">
        <v>13</v>
      </c>
      <c r="H223" s="19">
        <v>279.53846153846155</v>
      </c>
      <c r="I223" s="19">
        <v>343.53846153846155</v>
      </c>
      <c r="J223" s="20">
        <v>904209.2307692308</v>
      </c>
    </row>
    <row r="224" spans="1:10" ht="16.5" customHeight="1">
      <c r="A224" s="39"/>
      <c r="B224" s="55" t="s">
        <v>146</v>
      </c>
      <c r="C224" s="56">
        <v>7</v>
      </c>
      <c r="D224" s="19">
        <v>280.42857142857144</v>
      </c>
      <c r="E224" s="19">
        <v>307.57142857142856</v>
      </c>
      <c r="F224" s="20">
        <v>698914.2857142857</v>
      </c>
      <c r="G224" s="56">
        <v>8</v>
      </c>
      <c r="H224" s="19">
        <v>290.25</v>
      </c>
      <c r="I224" s="19">
        <v>328</v>
      </c>
      <c r="J224" s="20">
        <v>806220</v>
      </c>
    </row>
    <row r="225" spans="1:10" ht="16.5" customHeight="1">
      <c r="A225" s="39"/>
      <c r="B225" s="55" t="s">
        <v>114</v>
      </c>
      <c r="C225" s="56">
        <v>8</v>
      </c>
      <c r="D225" s="19">
        <v>300.125</v>
      </c>
      <c r="E225" s="19">
        <v>287.625</v>
      </c>
      <c r="F225" s="20">
        <v>655830</v>
      </c>
      <c r="G225" s="56">
        <v>6</v>
      </c>
      <c r="H225" s="19">
        <v>291.3333333333333</v>
      </c>
      <c r="I225" s="19">
        <v>313.1666666666667</v>
      </c>
      <c r="J225" s="20">
        <v>848700</v>
      </c>
    </row>
    <row r="226" spans="1:10" ht="16.5" customHeight="1">
      <c r="A226" s="39"/>
      <c r="B226" s="55" t="s">
        <v>140</v>
      </c>
      <c r="C226" s="56">
        <v>7</v>
      </c>
      <c r="D226" s="19">
        <v>276.42857142857144</v>
      </c>
      <c r="E226" s="19">
        <v>318.85714285714283</v>
      </c>
      <c r="F226" s="20">
        <v>820337.1428571428</v>
      </c>
      <c r="G226" s="56">
        <v>7</v>
      </c>
      <c r="H226" s="19">
        <v>296.85714285714283</v>
      </c>
      <c r="I226" s="19">
        <v>325</v>
      </c>
      <c r="J226" s="20">
        <v>847337.1428571428</v>
      </c>
    </row>
    <row r="227" spans="1:10" ht="16.5" customHeight="1">
      <c r="A227" s="39"/>
      <c r="B227" s="55" t="s">
        <v>147</v>
      </c>
      <c r="C227" s="56">
        <v>5</v>
      </c>
      <c r="D227" s="19">
        <v>316.8</v>
      </c>
      <c r="E227" s="19">
        <v>279.2</v>
      </c>
      <c r="F227" s="20">
        <v>614520</v>
      </c>
      <c r="G227" s="56">
        <v>8</v>
      </c>
      <c r="H227" s="19">
        <v>280.125</v>
      </c>
      <c r="I227" s="19">
        <v>301.625</v>
      </c>
      <c r="J227" s="20">
        <v>860220</v>
      </c>
    </row>
    <row r="228" spans="1:10" ht="16.5" customHeight="1">
      <c r="A228" s="39"/>
      <c r="B228" s="55" t="s">
        <v>66</v>
      </c>
      <c r="C228" s="56">
        <v>1</v>
      </c>
      <c r="D228" s="19">
        <v>284</v>
      </c>
      <c r="E228" s="19">
        <v>299</v>
      </c>
      <c r="F228" s="20">
        <v>866160</v>
      </c>
      <c r="G228" s="56">
        <v>6</v>
      </c>
      <c r="H228" s="19">
        <v>309</v>
      </c>
      <c r="I228" s="19">
        <v>302.1666666666667</v>
      </c>
      <c r="J228" s="20">
        <v>700200</v>
      </c>
    </row>
    <row r="229" spans="1:10" ht="16.5" customHeight="1">
      <c r="A229" s="39"/>
      <c r="B229" s="55" t="s">
        <v>34</v>
      </c>
      <c r="C229" s="56">
        <v>4</v>
      </c>
      <c r="D229" s="19">
        <v>294.25</v>
      </c>
      <c r="E229" s="19">
        <v>313.5</v>
      </c>
      <c r="F229" s="20">
        <v>895050</v>
      </c>
      <c r="G229" s="56">
        <v>3</v>
      </c>
      <c r="H229" s="19">
        <v>284.6666666666667</v>
      </c>
      <c r="I229" s="19">
        <v>325.6666666666667</v>
      </c>
      <c r="J229" s="20">
        <v>894600</v>
      </c>
    </row>
    <row r="230" spans="1:10" ht="16.5" customHeight="1">
      <c r="A230" s="39"/>
      <c r="B230" s="55" t="s">
        <v>152</v>
      </c>
      <c r="C230" s="56">
        <v>3</v>
      </c>
      <c r="D230" s="19">
        <v>285.6666666666667</v>
      </c>
      <c r="E230" s="19">
        <v>278.3333333333333</v>
      </c>
      <c r="F230" s="20">
        <v>678960</v>
      </c>
      <c r="G230" s="56">
        <v>3</v>
      </c>
      <c r="H230" s="19">
        <v>328.6666666666667</v>
      </c>
      <c r="I230" s="19">
        <v>307.6666666666667</v>
      </c>
      <c r="J230" s="20">
        <v>794880</v>
      </c>
    </row>
    <row r="231" spans="1:10" ht="16.5" customHeight="1">
      <c r="A231" s="39"/>
      <c r="B231" s="55" t="s">
        <v>141</v>
      </c>
      <c r="C231" s="56">
        <v>3</v>
      </c>
      <c r="D231" s="19">
        <v>286.3333333333333</v>
      </c>
      <c r="E231" s="19">
        <v>293.3333333333333</v>
      </c>
      <c r="F231" s="20">
        <v>664920</v>
      </c>
      <c r="G231" s="56">
        <v>3</v>
      </c>
      <c r="H231" s="19">
        <v>296.6666666666667</v>
      </c>
      <c r="I231" s="19">
        <v>320</v>
      </c>
      <c r="J231" s="20">
        <v>812160</v>
      </c>
    </row>
    <row r="232" spans="1:10" ht="16.5" customHeight="1">
      <c r="A232" s="39"/>
      <c r="B232" s="55" t="s">
        <v>30</v>
      </c>
      <c r="C232" s="56">
        <v>4</v>
      </c>
      <c r="D232" s="19">
        <v>288.5</v>
      </c>
      <c r="E232" s="19">
        <v>293.25</v>
      </c>
      <c r="F232" s="20">
        <v>829170</v>
      </c>
      <c r="G232" s="56">
        <v>2</v>
      </c>
      <c r="H232" s="19">
        <v>300.5</v>
      </c>
      <c r="I232" s="19">
        <v>321</v>
      </c>
      <c r="J232" s="20">
        <v>886140</v>
      </c>
    </row>
    <row r="233" spans="1:10" ht="16.5" customHeight="1">
      <c r="A233" s="39"/>
      <c r="B233" s="55" t="s">
        <v>157</v>
      </c>
      <c r="C233" s="56">
        <v>2</v>
      </c>
      <c r="D233" s="19">
        <v>289.5</v>
      </c>
      <c r="E233" s="19">
        <v>262</v>
      </c>
      <c r="F233" s="20">
        <v>638280</v>
      </c>
      <c r="G233" s="56">
        <v>3</v>
      </c>
      <c r="H233" s="19">
        <v>299.3333333333333</v>
      </c>
      <c r="I233" s="19">
        <v>307.6666666666667</v>
      </c>
      <c r="J233" s="20">
        <v>760680</v>
      </c>
    </row>
    <row r="234" spans="1:10" ht="16.5" customHeight="1">
      <c r="A234" s="39"/>
      <c r="B234" s="55" t="s">
        <v>70</v>
      </c>
      <c r="C234" s="56">
        <v>1</v>
      </c>
      <c r="D234" s="19">
        <v>273</v>
      </c>
      <c r="E234" s="19">
        <v>269</v>
      </c>
      <c r="F234" s="20">
        <v>675000</v>
      </c>
      <c r="G234" s="56">
        <v>4</v>
      </c>
      <c r="H234" s="19">
        <v>291.5</v>
      </c>
      <c r="I234" s="19">
        <v>276.25</v>
      </c>
      <c r="J234" s="20">
        <v>662040</v>
      </c>
    </row>
    <row r="235" spans="1:10" ht="16.5" customHeight="1">
      <c r="A235" s="39"/>
      <c r="B235" s="55" t="s">
        <v>132</v>
      </c>
      <c r="C235" s="56">
        <v>1</v>
      </c>
      <c r="D235" s="19">
        <v>355</v>
      </c>
      <c r="E235" s="19">
        <v>218</v>
      </c>
      <c r="F235" s="20">
        <v>387720</v>
      </c>
      <c r="G235" s="56">
        <v>4</v>
      </c>
      <c r="H235" s="19">
        <v>279.5</v>
      </c>
      <c r="I235" s="19">
        <v>337.75</v>
      </c>
      <c r="J235" s="20">
        <v>875070</v>
      </c>
    </row>
    <row r="236" spans="1:10" ht="16.5" customHeight="1">
      <c r="A236" s="39"/>
      <c r="B236" s="55" t="s">
        <v>50</v>
      </c>
      <c r="C236" s="56">
        <v>4</v>
      </c>
      <c r="D236" s="19">
        <v>297.75</v>
      </c>
      <c r="E236" s="19">
        <v>270.25</v>
      </c>
      <c r="F236" s="20">
        <v>645030</v>
      </c>
      <c r="G236" s="56">
        <v>1</v>
      </c>
      <c r="H236" s="19">
        <v>302</v>
      </c>
      <c r="I236" s="19">
        <v>298</v>
      </c>
      <c r="J236" s="20">
        <v>811080</v>
      </c>
    </row>
    <row r="237" spans="1:10" ht="16.5" customHeight="1">
      <c r="A237" s="39"/>
      <c r="B237" s="55" t="s">
        <v>153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287.6666666666667</v>
      </c>
      <c r="I237" s="19">
        <v>329</v>
      </c>
      <c r="J237" s="20">
        <v>931680</v>
      </c>
    </row>
    <row r="238" spans="1:10" ht="16.5" customHeight="1">
      <c r="A238" s="39"/>
      <c r="B238" s="55" t="s">
        <v>148</v>
      </c>
      <c r="C238" s="56">
        <v>3</v>
      </c>
      <c r="D238" s="19">
        <v>314.3333333333333</v>
      </c>
      <c r="E238" s="19">
        <v>312.6666666666667</v>
      </c>
      <c r="F238" s="20">
        <v>689040</v>
      </c>
      <c r="G238" s="56">
        <v>0</v>
      </c>
      <c r="H238" s="19">
        <v>0</v>
      </c>
      <c r="I238" s="19">
        <v>0</v>
      </c>
      <c r="J238" s="20">
        <v>0</v>
      </c>
    </row>
    <row r="239" spans="1:10" ht="16.5" customHeight="1">
      <c r="A239" s="39"/>
      <c r="B239" s="57" t="s">
        <v>116</v>
      </c>
      <c r="C239" s="58">
        <v>1</v>
      </c>
      <c r="D239" s="59">
        <v>326</v>
      </c>
      <c r="E239" s="59">
        <v>309</v>
      </c>
      <c r="F239" s="60">
        <v>648000</v>
      </c>
      <c r="G239" s="58">
        <v>2</v>
      </c>
      <c r="H239" s="59">
        <v>318</v>
      </c>
      <c r="I239" s="59">
        <v>311.5</v>
      </c>
      <c r="J239" s="60">
        <v>667980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'月別(H29年度)'!B133</f>
        <v>43132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7</v>
      </c>
      <c r="D244" s="53">
        <v>295.14285714285717</v>
      </c>
      <c r="E244" s="53">
        <v>286.42857142857144</v>
      </c>
      <c r="F244" s="54">
        <v>697680</v>
      </c>
      <c r="G244" s="52">
        <v>15</v>
      </c>
      <c r="H244" s="53">
        <v>292.1333333333333</v>
      </c>
      <c r="I244" s="53">
        <v>310.6666666666667</v>
      </c>
      <c r="J244" s="54">
        <v>773784</v>
      </c>
    </row>
    <row r="245" spans="1:10" ht="16.5" customHeight="1">
      <c r="A245" s="39"/>
      <c r="B245" s="55" t="s">
        <v>67</v>
      </c>
      <c r="C245" s="56">
        <v>9</v>
      </c>
      <c r="D245" s="19">
        <v>302.22222222222223</v>
      </c>
      <c r="E245" s="19">
        <v>284</v>
      </c>
      <c r="F245" s="20">
        <v>673800</v>
      </c>
      <c r="G245" s="56">
        <v>9</v>
      </c>
      <c r="H245" s="19">
        <v>289.22222222222223</v>
      </c>
      <c r="I245" s="19">
        <v>321.77777777777777</v>
      </c>
      <c r="J245" s="20">
        <v>804480</v>
      </c>
    </row>
    <row r="246" spans="1:10" ht="16.5" customHeight="1">
      <c r="A246" s="39"/>
      <c r="B246" s="55" t="s">
        <v>146</v>
      </c>
      <c r="C246" s="56">
        <v>7</v>
      </c>
      <c r="D246" s="19">
        <v>297</v>
      </c>
      <c r="E246" s="19">
        <v>306.7142857142857</v>
      </c>
      <c r="F246" s="20">
        <v>657102.8571428572</v>
      </c>
      <c r="G246" s="56">
        <v>10</v>
      </c>
      <c r="H246" s="19">
        <v>282.6</v>
      </c>
      <c r="I246" s="19">
        <v>321.7</v>
      </c>
      <c r="J246" s="20">
        <v>786564</v>
      </c>
    </row>
    <row r="247" spans="1:10" ht="16.5" customHeight="1">
      <c r="A247" s="39"/>
      <c r="B247" s="55" t="s">
        <v>112</v>
      </c>
      <c r="C247" s="56">
        <v>6</v>
      </c>
      <c r="D247" s="19">
        <v>310.8333333333333</v>
      </c>
      <c r="E247" s="19">
        <v>309.1666666666667</v>
      </c>
      <c r="F247" s="20">
        <v>696780</v>
      </c>
      <c r="G247" s="56">
        <v>9</v>
      </c>
      <c r="H247" s="19">
        <v>292</v>
      </c>
      <c r="I247" s="19">
        <v>331.8888888888889</v>
      </c>
      <c r="J247" s="20">
        <v>840720</v>
      </c>
    </row>
    <row r="248" spans="1:10" ht="16.5" customHeight="1">
      <c r="A248" s="39"/>
      <c r="B248" s="55" t="s">
        <v>147</v>
      </c>
      <c r="C248" s="56">
        <v>4</v>
      </c>
      <c r="D248" s="19">
        <v>309.25</v>
      </c>
      <c r="E248" s="19">
        <v>283.5</v>
      </c>
      <c r="F248" s="20">
        <v>689850</v>
      </c>
      <c r="G248" s="56">
        <v>7</v>
      </c>
      <c r="H248" s="19">
        <v>295.14285714285717</v>
      </c>
      <c r="I248" s="19">
        <v>325.14285714285717</v>
      </c>
      <c r="J248" s="20">
        <v>805834.2857142857</v>
      </c>
    </row>
    <row r="249" spans="1:10" ht="16.5" customHeight="1">
      <c r="A249" s="39"/>
      <c r="B249" s="55" t="s">
        <v>140</v>
      </c>
      <c r="C249" s="56">
        <v>1</v>
      </c>
      <c r="D249" s="19">
        <v>299</v>
      </c>
      <c r="E249" s="19">
        <v>276</v>
      </c>
      <c r="F249" s="20">
        <v>774360</v>
      </c>
      <c r="G249" s="56">
        <v>9</v>
      </c>
      <c r="H249" s="19">
        <v>281.55555555555554</v>
      </c>
      <c r="I249" s="19">
        <v>327</v>
      </c>
      <c r="J249" s="20">
        <v>796440</v>
      </c>
    </row>
    <row r="250" spans="1:10" ht="16.5" customHeight="1">
      <c r="A250" s="39"/>
      <c r="B250" s="55" t="s">
        <v>155</v>
      </c>
      <c r="C250" s="56">
        <v>2</v>
      </c>
      <c r="D250" s="19">
        <v>296.5</v>
      </c>
      <c r="E250" s="19">
        <v>288.5</v>
      </c>
      <c r="F250" s="20">
        <v>767340</v>
      </c>
      <c r="G250" s="56">
        <v>7</v>
      </c>
      <c r="H250" s="19">
        <v>293.42857142857144</v>
      </c>
      <c r="I250" s="19">
        <v>339.14285714285717</v>
      </c>
      <c r="J250" s="20">
        <v>886217.1428571428</v>
      </c>
    </row>
    <row r="251" spans="1:10" ht="16.5" customHeight="1">
      <c r="A251" s="39"/>
      <c r="B251" s="55" t="s">
        <v>114</v>
      </c>
      <c r="C251" s="56">
        <v>5</v>
      </c>
      <c r="D251" s="19">
        <v>278.4</v>
      </c>
      <c r="E251" s="19">
        <v>276.2</v>
      </c>
      <c r="F251" s="20">
        <v>638712</v>
      </c>
      <c r="G251" s="56">
        <v>4</v>
      </c>
      <c r="H251" s="19">
        <v>303</v>
      </c>
      <c r="I251" s="19">
        <v>329.75</v>
      </c>
      <c r="J251" s="20">
        <v>960120</v>
      </c>
    </row>
    <row r="252" spans="1:10" ht="16.5" customHeight="1">
      <c r="A252" s="39"/>
      <c r="B252" s="55" t="s">
        <v>158</v>
      </c>
      <c r="C252" s="56">
        <v>0</v>
      </c>
      <c r="D252" s="19">
        <v>0</v>
      </c>
      <c r="E252" s="19">
        <v>0</v>
      </c>
      <c r="F252" s="20">
        <v>0</v>
      </c>
      <c r="G252" s="56">
        <v>8</v>
      </c>
      <c r="H252" s="19">
        <v>289.125</v>
      </c>
      <c r="I252" s="19">
        <v>333.75</v>
      </c>
      <c r="J252" s="20">
        <v>972000</v>
      </c>
    </row>
    <row r="253" spans="1:10" ht="16.5" customHeight="1">
      <c r="A253" s="39"/>
      <c r="B253" s="55" t="s">
        <v>66</v>
      </c>
      <c r="C253" s="56">
        <v>4</v>
      </c>
      <c r="D253" s="19">
        <v>312.75</v>
      </c>
      <c r="E253" s="19">
        <v>249.75</v>
      </c>
      <c r="F253" s="20">
        <v>659610</v>
      </c>
      <c r="G253" s="56">
        <v>3</v>
      </c>
      <c r="H253" s="19">
        <v>291</v>
      </c>
      <c r="I253" s="19">
        <v>344.6666666666667</v>
      </c>
      <c r="J253" s="20">
        <v>907920</v>
      </c>
    </row>
    <row r="254" spans="1:10" ht="16.5" customHeight="1">
      <c r="A254" s="39"/>
      <c r="B254" s="55" t="s">
        <v>141</v>
      </c>
      <c r="C254" s="56">
        <v>6</v>
      </c>
      <c r="D254" s="19">
        <v>285.3333333333333</v>
      </c>
      <c r="E254" s="19">
        <v>282.5</v>
      </c>
      <c r="F254" s="20">
        <v>643140</v>
      </c>
      <c r="G254" s="56">
        <v>1</v>
      </c>
      <c r="H254" s="19">
        <v>294</v>
      </c>
      <c r="I254" s="19">
        <v>345</v>
      </c>
      <c r="J254" s="20">
        <v>1018440.0000000001</v>
      </c>
    </row>
    <row r="255" spans="1:10" ht="16.5" customHeight="1">
      <c r="A255" s="39"/>
      <c r="B255" s="55" t="s">
        <v>34</v>
      </c>
      <c r="C255" s="56">
        <v>0</v>
      </c>
      <c r="D255" s="19">
        <v>0</v>
      </c>
      <c r="E255" s="19">
        <v>0</v>
      </c>
      <c r="F255" s="20">
        <v>0</v>
      </c>
      <c r="G255" s="56">
        <v>6</v>
      </c>
      <c r="H255" s="19">
        <v>309</v>
      </c>
      <c r="I255" s="19">
        <v>330.6666666666667</v>
      </c>
      <c r="J255" s="20">
        <v>736200</v>
      </c>
    </row>
    <row r="256" spans="1:10" ht="16.5" customHeight="1">
      <c r="A256" s="39"/>
      <c r="B256" s="55" t="s">
        <v>144</v>
      </c>
      <c r="C256" s="56">
        <v>0</v>
      </c>
      <c r="D256" s="19">
        <v>0</v>
      </c>
      <c r="E256" s="19">
        <v>0</v>
      </c>
      <c r="F256" s="20">
        <v>0</v>
      </c>
      <c r="G256" s="56">
        <v>6</v>
      </c>
      <c r="H256" s="19">
        <v>289.5</v>
      </c>
      <c r="I256" s="19">
        <v>328.3333333333333</v>
      </c>
      <c r="J256" s="20">
        <v>792900</v>
      </c>
    </row>
    <row r="257" spans="1:10" ht="16.5" customHeight="1">
      <c r="A257" s="39"/>
      <c r="B257" s="55" t="s">
        <v>36</v>
      </c>
      <c r="C257" s="56">
        <v>1</v>
      </c>
      <c r="D257" s="19">
        <v>292</v>
      </c>
      <c r="E257" s="19">
        <v>320</v>
      </c>
      <c r="F257" s="20">
        <v>692280</v>
      </c>
      <c r="G257" s="56">
        <v>4</v>
      </c>
      <c r="H257" s="19">
        <v>293</v>
      </c>
      <c r="I257" s="19">
        <v>292.25</v>
      </c>
      <c r="J257" s="20">
        <v>693900</v>
      </c>
    </row>
    <row r="258" spans="1:10" ht="16.5" customHeight="1">
      <c r="A258" s="39"/>
      <c r="B258" s="55" t="s">
        <v>128</v>
      </c>
      <c r="C258" s="56">
        <v>3</v>
      </c>
      <c r="D258" s="19">
        <v>297</v>
      </c>
      <c r="E258" s="19">
        <v>283.3333333333333</v>
      </c>
      <c r="F258" s="20">
        <v>705600</v>
      </c>
      <c r="G258" s="56">
        <v>2</v>
      </c>
      <c r="H258" s="19">
        <v>256.5</v>
      </c>
      <c r="I258" s="19">
        <v>318.5</v>
      </c>
      <c r="J258" s="20">
        <v>756540</v>
      </c>
    </row>
    <row r="259" spans="1:10" ht="16.5" customHeight="1">
      <c r="A259" s="39"/>
      <c r="B259" s="55" t="s">
        <v>30</v>
      </c>
      <c r="C259" s="56">
        <v>2</v>
      </c>
      <c r="D259" s="19">
        <v>307.5</v>
      </c>
      <c r="E259" s="19">
        <v>331.5</v>
      </c>
      <c r="F259" s="20">
        <v>745200</v>
      </c>
      <c r="G259" s="56">
        <v>3</v>
      </c>
      <c r="H259" s="19">
        <v>295.6666666666667</v>
      </c>
      <c r="I259" s="19">
        <v>372.3333333333333</v>
      </c>
      <c r="J259" s="20">
        <v>894960</v>
      </c>
    </row>
    <row r="260" spans="1:10" ht="16.5" customHeight="1">
      <c r="A260" s="39"/>
      <c r="B260" s="55" t="s">
        <v>149</v>
      </c>
      <c r="C260" s="56">
        <v>2</v>
      </c>
      <c r="D260" s="19">
        <v>273.5</v>
      </c>
      <c r="E260" s="19">
        <v>302</v>
      </c>
      <c r="F260" s="20">
        <v>646920</v>
      </c>
      <c r="G260" s="56">
        <v>2</v>
      </c>
      <c r="H260" s="19">
        <v>281.5</v>
      </c>
      <c r="I260" s="19">
        <v>293</v>
      </c>
      <c r="J260" s="20">
        <v>746820</v>
      </c>
    </row>
    <row r="261" spans="1:10" ht="16.5" customHeight="1">
      <c r="A261" s="39"/>
      <c r="B261" s="55" t="s">
        <v>159</v>
      </c>
      <c r="C261" s="56">
        <v>2</v>
      </c>
      <c r="D261" s="19">
        <v>309.5</v>
      </c>
      <c r="E261" s="19">
        <v>329</v>
      </c>
      <c r="F261" s="20">
        <v>709020</v>
      </c>
      <c r="G261" s="56">
        <v>2</v>
      </c>
      <c r="H261" s="19">
        <v>273.5</v>
      </c>
      <c r="I261" s="19">
        <v>286</v>
      </c>
      <c r="J261" s="20">
        <v>656640</v>
      </c>
    </row>
    <row r="262" spans="1:10" ht="16.5" customHeight="1">
      <c r="A262" s="39"/>
      <c r="B262" s="55" t="s">
        <v>157</v>
      </c>
      <c r="C262" s="56">
        <v>3</v>
      </c>
      <c r="D262" s="19">
        <v>284.6666666666667</v>
      </c>
      <c r="E262" s="19">
        <v>290</v>
      </c>
      <c r="F262" s="20">
        <v>773280</v>
      </c>
      <c r="G262" s="56">
        <v>1</v>
      </c>
      <c r="H262" s="19">
        <v>258</v>
      </c>
      <c r="I262" s="19">
        <v>295</v>
      </c>
      <c r="J262" s="20">
        <v>792720</v>
      </c>
    </row>
    <row r="263" spans="1:10" ht="16.5" customHeight="1">
      <c r="A263" s="39"/>
      <c r="B263" s="57" t="s">
        <v>116</v>
      </c>
      <c r="C263" s="58">
        <v>2</v>
      </c>
      <c r="D263" s="59">
        <v>351</v>
      </c>
      <c r="E263" s="59">
        <v>239.5</v>
      </c>
      <c r="F263" s="60">
        <v>453060</v>
      </c>
      <c r="G263" s="58">
        <v>1</v>
      </c>
      <c r="H263" s="59">
        <v>288</v>
      </c>
      <c r="I263" s="59">
        <v>278</v>
      </c>
      <c r="J263" s="60">
        <v>631800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'月別(H29年度)'!B146</f>
        <v>43160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112</v>
      </c>
      <c r="C268" s="52">
        <v>10</v>
      </c>
      <c r="D268" s="53">
        <v>298.6</v>
      </c>
      <c r="E268" s="53">
        <v>309.1</v>
      </c>
      <c r="F268" s="54">
        <v>610524</v>
      </c>
      <c r="G268" s="52">
        <v>14</v>
      </c>
      <c r="H268" s="53">
        <v>292.2857142857143</v>
      </c>
      <c r="I268" s="53">
        <v>322</v>
      </c>
      <c r="J268" s="54">
        <v>806605.7142857143</v>
      </c>
    </row>
    <row r="269" spans="1:10" ht="16.5" customHeight="1">
      <c r="A269" s="39"/>
      <c r="B269" s="55" t="s">
        <v>140</v>
      </c>
      <c r="C269" s="56">
        <v>8</v>
      </c>
      <c r="D269" s="19">
        <v>277.625</v>
      </c>
      <c r="E269" s="19">
        <v>288.625</v>
      </c>
      <c r="F269" s="20">
        <v>673380</v>
      </c>
      <c r="G269" s="56">
        <v>7</v>
      </c>
      <c r="H269" s="19">
        <v>291.42857142857144</v>
      </c>
      <c r="I269" s="19">
        <v>331.85714285714283</v>
      </c>
      <c r="J269" s="20">
        <v>813857.1428571428</v>
      </c>
    </row>
    <row r="270" spans="1:10" ht="16.5" customHeight="1">
      <c r="A270" s="39"/>
      <c r="B270" s="55" t="s">
        <v>141</v>
      </c>
      <c r="C270" s="56">
        <v>7</v>
      </c>
      <c r="D270" s="19">
        <v>295.2857142857143</v>
      </c>
      <c r="E270" s="19">
        <v>291.57142857142856</v>
      </c>
      <c r="F270" s="20">
        <v>545554.2857142857</v>
      </c>
      <c r="G270" s="56">
        <v>7</v>
      </c>
      <c r="H270" s="19">
        <v>292.85714285714283</v>
      </c>
      <c r="I270" s="19">
        <v>320.2857142857143</v>
      </c>
      <c r="J270" s="20">
        <v>748748.5714285715</v>
      </c>
    </row>
    <row r="271" spans="1:10" ht="16.5" customHeight="1">
      <c r="A271" s="39"/>
      <c r="B271" s="55" t="s">
        <v>146</v>
      </c>
      <c r="C271" s="56">
        <v>3</v>
      </c>
      <c r="D271" s="19">
        <v>283.6666666666667</v>
      </c>
      <c r="E271" s="19">
        <v>291.6666666666667</v>
      </c>
      <c r="F271" s="20">
        <v>593280</v>
      </c>
      <c r="G271" s="56">
        <v>10</v>
      </c>
      <c r="H271" s="19">
        <v>284.8</v>
      </c>
      <c r="I271" s="19">
        <v>318.9</v>
      </c>
      <c r="J271" s="20">
        <v>818640</v>
      </c>
    </row>
    <row r="272" spans="1:10" ht="16.5" customHeight="1">
      <c r="A272" s="39"/>
      <c r="B272" s="55" t="s">
        <v>155</v>
      </c>
      <c r="C272" s="56">
        <v>3</v>
      </c>
      <c r="D272" s="19">
        <v>291.6666666666667</v>
      </c>
      <c r="E272" s="19">
        <v>315</v>
      </c>
      <c r="F272" s="20">
        <v>689760</v>
      </c>
      <c r="G272" s="56">
        <v>8</v>
      </c>
      <c r="H272" s="19">
        <v>277.75</v>
      </c>
      <c r="I272" s="19">
        <v>321.5</v>
      </c>
      <c r="J272" s="20">
        <v>858060</v>
      </c>
    </row>
    <row r="273" spans="1:10" ht="16.5" customHeight="1">
      <c r="A273" s="39"/>
      <c r="B273" s="55" t="s">
        <v>147</v>
      </c>
      <c r="C273" s="56">
        <v>1</v>
      </c>
      <c r="D273" s="19">
        <v>284</v>
      </c>
      <c r="E273" s="19">
        <v>270</v>
      </c>
      <c r="F273" s="20">
        <v>705240</v>
      </c>
      <c r="G273" s="56">
        <v>10</v>
      </c>
      <c r="H273" s="19">
        <v>272</v>
      </c>
      <c r="I273" s="19">
        <v>319</v>
      </c>
      <c r="J273" s="20">
        <v>807732</v>
      </c>
    </row>
    <row r="274" spans="1:10" ht="16.5" customHeight="1">
      <c r="A274" s="39"/>
      <c r="B274" s="55" t="s">
        <v>132</v>
      </c>
      <c r="C274" s="56">
        <v>3</v>
      </c>
      <c r="D274" s="19">
        <v>294.3333333333333</v>
      </c>
      <c r="E274" s="19">
        <v>295.6666666666667</v>
      </c>
      <c r="F274" s="20">
        <v>693360</v>
      </c>
      <c r="G274" s="56">
        <v>8</v>
      </c>
      <c r="H274" s="19">
        <v>288.875</v>
      </c>
      <c r="I274" s="19">
        <v>344</v>
      </c>
      <c r="J274" s="20">
        <v>863730</v>
      </c>
    </row>
    <row r="275" spans="1:10" ht="16.5" customHeight="1">
      <c r="A275" s="39"/>
      <c r="B275" s="55" t="s">
        <v>114</v>
      </c>
      <c r="C275" s="56">
        <v>5</v>
      </c>
      <c r="D275" s="19">
        <v>301.6</v>
      </c>
      <c r="E275" s="19">
        <v>309.2</v>
      </c>
      <c r="F275" s="20">
        <v>662040</v>
      </c>
      <c r="G275" s="56">
        <v>4</v>
      </c>
      <c r="H275" s="19">
        <v>300</v>
      </c>
      <c r="I275" s="19">
        <v>320.75</v>
      </c>
      <c r="J275" s="20">
        <v>798930</v>
      </c>
    </row>
    <row r="276" spans="1:10" ht="16.5" customHeight="1">
      <c r="A276" s="39"/>
      <c r="B276" s="55" t="s">
        <v>67</v>
      </c>
      <c r="C276" s="56">
        <v>2</v>
      </c>
      <c r="D276" s="19">
        <v>285.5</v>
      </c>
      <c r="E276" s="19">
        <v>300.5</v>
      </c>
      <c r="F276" s="20">
        <v>693360</v>
      </c>
      <c r="G276" s="56">
        <v>7</v>
      </c>
      <c r="H276" s="19">
        <v>285.7142857142857</v>
      </c>
      <c r="I276" s="19">
        <v>323.57142857142856</v>
      </c>
      <c r="J276" s="20">
        <v>890691.4285714285</v>
      </c>
    </row>
    <row r="277" spans="1:10" ht="16.5" customHeight="1">
      <c r="A277" s="39"/>
      <c r="B277" s="55" t="s">
        <v>157</v>
      </c>
      <c r="C277" s="56">
        <v>3</v>
      </c>
      <c r="D277" s="19">
        <v>279.3333333333333</v>
      </c>
      <c r="E277" s="19">
        <v>267.3333333333333</v>
      </c>
      <c r="F277" s="20">
        <v>650520</v>
      </c>
      <c r="G277" s="56">
        <v>4</v>
      </c>
      <c r="H277" s="19">
        <v>286.5</v>
      </c>
      <c r="I277" s="19">
        <v>308</v>
      </c>
      <c r="J277" s="20">
        <v>804600</v>
      </c>
    </row>
    <row r="278" spans="1:10" ht="16.5" customHeight="1">
      <c r="A278" s="39"/>
      <c r="B278" s="55" t="s">
        <v>159</v>
      </c>
      <c r="C278" s="56">
        <v>4</v>
      </c>
      <c r="D278" s="19">
        <v>292.25</v>
      </c>
      <c r="E278" s="19">
        <v>250.75</v>
      </c>
      <c r="F278" s="20">
        <v>480870</v>
      </c>
      <c r="G278" s="56">
        <v>3</v>
      </c>
      <c r="H278" s="19">
        <v>292.6666666666667</v>
      </c>
      <c r="I278" s="19">
        <v>295.6666666666667</v>
      </c>
      <c r="J278" s="20">
        <v>723240</v>
      </c>
    </row>
    <row r="279" spans="1:10" ht="16.5" customHeight="1">
      <c r="A279" s="39"/>
      <c r="B279" s="55" t="s">
        <v>36</v>
      </c>
      <c r="C279" s="56">
        <v>3</v>
      </c>
      <c r="D279" s="19">
        <v>307</v>
      </c>
      <c r="E279" s="19">
        <v>297.6666666666667</v>
      </c>
      <c r="F279" s="20">
        <v>662400</v>
      </c>
      <c r="G279" s="56">
        <v>4</v>
      </c>
      <c r="H279" s="19">
        <v>301</v>
      </c>
      <c r="I279" s="19">
        <v>302.75</v>
      </c>
      <c r="J279" s="20">
        <v>668520</v>
      </c>
    </row>
    <row r="280" spans="1:10" ht="16.5" customHeight="1">
      <c r="A280" s="39"/>
      <c r="B280" s="55" t="s">
        <v>53</v>
      </c>
      <c r="C280" s="56">
        <v>3</v>
      </c>
      <c r="D280" s="19">
        <v>286.6666666666667</v>
      </c>
      <c r="E280" s="19">
        <v>290</v>
      </c>
      <c r="F280" s="20">
        <v>727920</v>
      </c>
      <c r="G280" s="56">
        <v>3</v>
      </c>
      <c r="H280" s="19">
        <v>284.3333333333333</v>
      </c>
      <c r="I280" s="19">
        <v>322.3333333333333</v>
      </c>
      <c r="J280" s="20">
        <v>778320</v>
      </c>
    </row>
    <row r="281" spans="1:10" ht="16.5" customHeight="1">
      <c r="A281" s="39"/>
      <c r="B281" s="55" t="s">
        <v>30</v>
      </c>
      <c r="C281" s="56">
        <v>2</v>
      </c>
      <c r="D281" s="19">
        <v>299.5</v>
      </c>
      <c r="E281" s="19">
        <v>314</v>
      </c>
      <c r="F281" s="20">
        <v>826740</v>
      </c>
      <c r="G281" s="56">
        <v>4</v>
      </c>
      <c r="H281" s="19">
        <v>288</v>
      </c>
      <c r="I281" s="19">
        <v>320.25</v>
      </c>
      <c r="J281" s="20">
        <v>956070</v>
      </c>
    </row>
    <row r="282" spans="1:10" ht="16.5" customHeight="1">
      <c r="A282" s="39"/>
      <c r="B282" s="55" t="s">
        <v>158</v>
      </c>
      <c r="C282" s="56">
        <v>0</v>
      </c>
      <c r="D282" s="19">
        <v>0</v>
      </c>
      <c r="E282" s="19">
        <v>0</v>
      </c>
      <c r="F282" s="20">
        <v>0</v>
      </c>
      <c r="G282" s="56">
        <v>6</v>
      </c>
      <c r="H282" s="19">
        <v>282.3333333333333</v>
      </c>
      <c r="I282" s="19">
        <v>340.5</v>
      </c>
      <c r="J282" s="20">
        <v>889200</v>
      </c>
    </row>
    <row r="283" spans="1:10" ht="16.5" customHeight="1">
      <c r="A283" s="39"/>
      <c r="B283" s="55" t="s">
        <v>70</v>
      </c>
      <c r="C283" s="56">
        <v>2</v>
      </c>
      <c r="D283" s="19">
        <v>286.5</v>
      </c>
      <c r="E283" s="19">
        <v>320</v>
      </c>
      <c r="F283" s="20">
        <v>694980</v>
      </c>
      <c r="G283" s="56">
        <v>4</v>
      </c>
      <c r="H283" s="19">
        <v>288.75</v>
      </c>
      <c r="I283" s="19">
        <v>282</v>
      </c>
      <c r="J283" s="20">
        <v>685530</v>
      </c>
    </row>
    <row r="284" spans="1:10" ht="16.5" customHeight="1">
      <c r="A284" s="39"/>
      <c r="B284" s="55" t="s">
        <v>66</v>
      </c>
      <c r="C284" s="56">
        <v>2</v>
      </c>
      <c r="D284" s="19">
        <v>289</v>
      </c>
      <c r="E284" s="19">
        <v>284</v>
      </c>
      <c r="F284" s="20">
        <v>763560</v>
      </c>
      <c r="G284" s="56">
        <v>3</v>
      </c>
      <c r="H284" s="19">
        <v>274.6666666666667</v>
      </c>
      <c r="I284" s="19">
        <v>317</v>
      </c>
      <c r="J284" s="20">
        <v>799920</v>
      </c>
    </row>
    <row r="285" spans="1:10" ht="16.5" customHeight="1">
      <c r="A285" s="39"/>
      <c r="B285" s="55" t="s">
        <v>34</v>
      </c>
      <c r="C285" s="56">
        <v>0</v>
      </c>
      <c r="D285" s="19">
        <v>0</v>
      </c>
      <c r="E285" s="19">
        <v>0</v>
      </c>
      <c r="F285" s="20">
        <v>0</v>
      </c>
      <c r="G285" s="56">
        <v>5</v>
      </c>
      <c r="H285" s="19">
        <v>300.6</v>
      </c>
      <c r="I285" s="19">
        <v>314.4</v>
      </c>
      <c r="J285" s="20">
        <v>735264</v>
      </c>
    </row>
    <row r="286" spans="1:10" ht="16.5" customHeight="1">
      <c r="A286" s="39"/>
      <c r="B286" s="55" t="s">
        <v>153</v>
      </c>
      <c r="C286" s="56">
        <v>1</v>
      </c>
      <c r="D286" s="19">
        <v>278</v>
      </c>
      <c r="E286" s="19">
        <v>262</v>
      </c>
      <c r="F286" s="20">
        <v>638280</v>
      </c>
      <c r="G286" s="56">
        <v>3</v>
      </c>
      <c r="H286" s="19">
        <v>287.6666666666667</v>
      </c>
      <c r="I286" s="19">
        <v>349</v>
      </c>
      <c r="J286" s="20">
        <v>816480</v>
      </c>
    </row>
    <row r="287" spans="1:10" ht="16.5" customHeight="1">
      <c r="A287" s="39"/>
      <c r="B287" s="57" t="s">
        <v>160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309</v>
      </c>
      <c r="I287" s="59">
        <v>302.3333333333333</v>
      </c>
      <c r="J287" s="60">
        <v>710280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42468</v>
      </c>
      <c r="C3" s="10" t="s">
        <v>12</v>
      </c>
      <c r="D3" s="11" t="s">
        <v>13</v>
      </c>
      <c r="E3" s="77">
        <v>88</v>
      </c>
      <c r="F3" s="78">
        <v>85</v>
      </c>
      <c r="G3" s="78">
        <v>868320</v>
      </c>
      <c r="H3" s="78">
        <v>622080</v>
      </c>
      <c r="I3" s="78">
        <v>728911</v>
      </c>
      <c r="J3" s="78">
        <v>286</v>
      </c>
      <c r="K3" s="78">
        <v>292</v>
      </c>
      <c r="L3" s="79">
        <v>2544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156</v>
      </c>
      <c r="F5" s="84">
        <v>150</v>
      </c>
      <c r="G5" s="84">
        <v>1035720.0000000001</v>
      </c>
      <c r="H5" s="84">
        <v>448200.00000000006</v>
      </c>
      <c r="I5" s="84">
        <v>834580</v>
      </c>
      <c r="J5" s="84">
        <v>317</v>
      </c>
      <c r="K5" s="84">
        <v>289</v>
      </c>
      <c r="L5" s="85">
        <v>2631</v>
      </c>
      <c r="M5" s="2"/>
    </row>
    <row r="6" spans="1:13" ht="15" customHeight="1">
      <c r="A6" s="2"/>
      <c r="B6" s="15"/>
      <c r="C6" s="25"/>
      <c r="D6" s="26" t="s">
        <v>17</v>
      </c>
      <c r="E6" s="86">
        <v>244</v>
      </c>
      <c r="F6" s="87">
        <v>235</v>
      </c>
      <c r="G6" s="87">
        <v>1035720.0000000001</v>
      </c>
      <c r="H6" s="87">
        <v>448200.00000000006</v>
      </c>
      <c r="I6" s="87">
        <v>796359</v>
      </c>
      <c r="J6" s="87">
        <v>306</v>
      </c>
      <c r="K6" s="87">
        <v>290</v>
      </c>
      <c r="L6" s="88">
        <v>2602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5</v>
      </c>
      <c r="G7" s="78">
        <v>933120.0000000001</v>
      </c>
      <c r="H7" s="78">
        <v>658800</v>
      </c>
      <c r="I7" s="78">
        <v>747792</v>
      </c>
      <c r="J7" s="78">
        <v>481</v>
      </c>
      <c r="K7" s="78">
        <v>2676</v>
      </c>
      <c r="L7" s="79">
        <v>1552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5</v>
      </c>
      <c r="G10" s="87">
        <v>933120.0000000001</v>
      </c>
      <c r="H10" s="87">
        <v>658800</v>
      </c>
      <c r="I10" s="87">
        <v>747792</v>
      </c>
      <c r="J10" s="87">
        <v>481</v>
      </c>
      <c r="K10" s="87">
        <v>2676</v>
      </c>
      <c r="L10" s="88">
        <v>1552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7</v>
      </c>
      <c r="F11" s="78">
        <v>6</v>
      </c>
      <c r="G11" s="78">
        <v>785160</v>
      </c>
      <c r="H11" s="78">
        <v>515160.00000000006</v>
      </c>
      <c r="I11" s="78">
        <v>612540</v>
      </c>
      <c r="J11" s="78">
        <v>130</v>
      </c>
      <c r="K11" s="78">
        <v>124</v>
      </c>
      <c r="L11" s="79">
        <v>4687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5</v>
      </c>
      <c r="G12" s="81">
        <v>667440</v>
      </c>
      <c r="H12" s="81">
        <v>558360</v>
      </c>
      <c r="I12" s="81">
        <v>620136</v>
      </c>
      <c r="J12" s="81">
        <v>175</v>
      </c>
      <c r="K12" s="81">
        <v>137</v>
      </c>
      <c r="L12" s="82">
        <v>3535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13</v>
      </c>
      <c r="F14" s="87">
        <v>11</v>
      </c>
      <c r="G14" s="87">
        <v>785160</v>
      </c>
      <c r="H14" s="87">
        <v>515160.00000000006</v>
      </c>
      <c r="I14" s="87">
        <v>615992</v>
      </c>
      <c r="J14" s="87">
        <v>151</v>
      </c>
      <c r="K14" s="87">
        <v>130</v>
      </c>
      <c r="L14" s="88">
        <v>4079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263</v>
      </c>
      <c r="F15" s="90">
        <v>251</v>
      </c>
      <c r="G15" s="90">
        <v>1035720.0000000001</v>
      </c>
      <c r="H15" s="90">
        <v>448200.00000000006</v>
      </c>
      <c r="I15" s="90">
        <v>787487</v>
      </c>
      <c r="J15" s="90">
        <v>302</v>
      </c>
      <c r="K15" s="90">
        <v>330</v>
      </c>
      <c r="L15" s="91">
        <v>2601</v>
      </c>
      <c r="M15" s="2"/>
    </row>
    <row r="16" spans="1:13" ht="15" customHeight="1">
      <c r="A16" s="2"/>
      <c r="B16" s="1">
        <v>42491</v>
      </c>
      <c r="C16" s="10" t="s">
        <v>12</v>
      </c>
      <c r="D16" s="11" t="s">
        <v>13</v>
      </c>
      <c r="E16" s="77">
        <v>108</v>
      </c>
      <c r="F16" s="78">
        <v>102</v>
      </c>
      <c r="G16" s="78">
        <v>929880.0000000001</v>
      </c>
      <c r="H16" s="78">
        <v>331560</v>
      </c>
      <c r="I16" s="78">
        <v>697012</v>
      </c>
      <c r="J16" s="78">
        <v>292</v>
      </c>
      <c r="K16" s="78">
        <v>302</v>
      </c>
      <c r="L16" s="79">
        <v>2387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156</v>
      </c>
      <c r="F18" s="84">
        <v>151</v>
      </c>
      <c r="G18" s="84">
        <v>1279800</v>
      </c>
      <c r="H18" s="84">
        <v>598320</v>
      </c>
      <c r="I18" s="84">
        <v>830126</v>
      </c>
      <c r="J18" s="84">
        <v>323</v>
      </c>
      <c r="K18" s="84">
        <v>294</v>
      </c>
      <c r="L18" s="85">
        <v>2569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264</v>
      </c>
      <c r="F19" s="87">
        <v>253</v>
      </c>
      <c r="G19" s="87">
        <v>1279800</v>
      </c>
      <c r="H19" s="87">
        <v>331560</v>
      </c>
      <c r="I19" s="87">
        <v>776460</v>
      </c>
      <c r="J19" s="87">
        <v>310</v>
      </c>
      <c r="K19" s="87">
        <v>297</v>
      </c>
      <c r="L19" s="88">
        <v>2500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8</v>
      </c>
      <c r="F20" s="78">
        <v>8</v>
      </c>
      <c r="G20" s="78">
        <v>875880</v>
      </c>
      <c r="H20" s="78">
        <v>530280</v>
      </c>
      <c r="I20" s="78">
        <v>615600</v>
      </c>
      <c r="J20" s="78">
        <v>473</v>
      </c>
      <c r="K20" s="78">
        <v>2823</v>
      </c>
      <c r="L20" s="79">
        <v>1300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8</v>
      </c>
      <c r="F23" s="87">
        <v>8</v>
      </c>
      <c r="G23" s="87">
        <v>875880</v>
      </c>
      <c r="H23" s="87">
        <v>530280</v>
      </c>
      <c r="I23" s="87">
        <v>615600</v>
      </c>
      <c r="J23" s="87">
        <v>473</v>
      </c>
      <c r="K23" s="87">
        <v>2823</v>
      </c>
      <c r="L23" s="88">
        <v>1300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18</v>
      </c>
      <c r="F24" s="78">
        <v>10</v>
      </c>
      <c r="G24" s="78">
        <v>711720</v>
      </c>
      <c r="H24" s="78">
        <v>464400.00000000006</v>
      </c>
      <c r="I24" s="78">
        <v>580824</v>
      </c>
      <c r="J24" s="78">
        <v>144</v>
      </c>
      <c r="K24" s="78">
        <v>128</v>
      </c>
      <c r="L24" s="79">
        <v>4011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766800</v>
      </c>
      <c r="H25" s="81">
        <v>530280</v>
      </c>
      <c r="I25" s="81">
        <v>669060</v>
      </c>
      <c r="J25" s="81">
        <v>153</v>
      </c>
      <c r="K25" s="81">
        <v>125</v>
      </c>
      <c r="L25" s="82">
        <v>4372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24</v>
      </c>
      <c r="F27" s="87">
        <v>16</v>
      </c>
      <c r="G27" s="87">
        <v>766800</v>
      </c>
      <c r="H27" s="87">
        <v>464400.00000000006</v>
      </c>
      <c r="I27" s="87">
        <v>613912</v>
      </c>
      <c r="J27" s="87">
        <v>147</v>
      </c>
      <c r="K27" s="87">
        <v>127</v>
      </c>
      <c r="L27" s="88">
        <v>4151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296</v>
      </c>
      <c r="F28" s="90">
        <v>277</v>
      </c>
      <c r="G28" s="90">
        <v>1279800</v>
      </c>
      <c r="H28" s="90">
        <v>331560</v>
      </c>
      <c r="I28" s="90">
        <v>762425</v>
      </c>
      <c r="J28" s="90">
        <v>305</v>
      </c>
      <c r="K28" s="90">
        <v>360</v>
      </c>
      <c r="L28" s="91">
        <v>2493</v>
      </c>
      <c r="M28" s="2"/>
    </row>
    <row r="29" spans="1:13" ht="15" customHeight="1">
      <c r="A29" s="2"/>
      <c r="B29" s="1">
        <v>42522</v>
      </c>
      <c r="C29" s="10" t="s">
        <v>12</v>
      </c>
      <c r="D29" s="11" t="s">
        <v>13</v>
      </c>
      <c r="E29" s="77">
        <v>123</v>
      </c>
      <c r="F29" s="78">
        <v>116</v>
      </c>
      <c r="G29" s="78">
        <v>924480.0000000001</v>
      </c>
      <c r="H29" s="78">
        <v>334800</v>
      </c>
      <c r="I29" s="78">
        <v>667197</v>
      </c>
      <c r="J29" s="78">
        <v>290</v>
      </c>
      <c r="K29" s="78">
        <v>294</v>
      </c>
      <c r="L29" s="79">
        <v>2295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141</v>
      </c>
      <c r="F31" s="84">
        <v>138</v>
      </c>
      <c r="G31" s="84">
        <v>1103760</v>
      </c>
      <c r="H31" s="84">
        <v>414720</v>
      </c>
      <c r="I31" s="84">
        <v>805695</v>
      </c>
      <c r="J31" s="84">
        <v>315</v>
      </c>
      <c r="K31" s="84">
        <v>287</v>
      </c>
      <c r="L31" s="85">
        <v>2552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264</v>
      </c>
      <c r="F32" s="87">
        <v>254</v>
      </c>
      <c r="G32" s="87">
        <v>1103760</v>
      </c>
      <c r="H32" s="87">
        <v>334800</v>
      </c>
      <c r="I32" s="87">
        <v>742444</v>
      </c>
      <c r="J32" s="87">
        <v>304</v>
      </c>
      <c r="K32" s="87">
        <v>290</v>
      </c>
      <c r="L32" s="88">
        <v>2440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745200</v>
      </c>
      <c r="H33" s="78">
        <v>541080</v>
      </c>
      <c r="I33" s="78">
        <v>649080</v>
      </c>
      <c r="J33" s="78">
        <v>504</v>
      </c>
      <c r="K33" s="78">
        <v>2768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745200</v>
      </c>
      <c r="H36" s="87">
        <v>541080</v>
      </c>
      <c r="I36" s="87">
        <v>649080</v>
      </c>
      <c r="J36" s="87">
        <v>504</v>
      </c>
      <c r="K36" s="87">
        <v>2768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6</v>
      </c>
      <c r="F37" s="78">
        <v>5</v>
      </c>
      <c r="G37" s="78">
        <v>691200</v>
      </c>
      <c r="H37" s="78">
        <v>487080.00000000006</v>
      </c>
      <c r="I37" s="78">
        <v>594864</v>
      </c>
      <c r="J37" s="78">
        <v>157</v>
      </c>
      <c r="K37" s="78">
        <v>131</v>
      </c>
      <c r="L37" s="79">
        <v>3779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8</v>
      </c>
      <c r="F38" s="81">
        <v>6</v>
      </c>
      <c r="G38" s="81">
        <v>725760</v>
      </c>
      <c r="H38" s="81">
        <v>518400.00000000006</v>
      </c>
      <c r="I38" s="81">
        <v>617940</v>
      </c>
      <c r="J38" s="81">
        <v>155</v>
      </c>
      <c r="K38" s="81">
        <v>128</v>
      </c>
      <c r="L38" s="82">
        <v>3969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14</v>
      </c>
      <c r="F40" s="87">
        <v>11</v>
      </c>
      <c r="G40" s="87">
        <v>725760</v>
      </c>
      <c r="H40" s="87">
        <v>487080.00000000006</v>
      </c>
      <c r="I40" s="87">
        <v>607450</v>
      </c>
      <c r="J40" s="87">
        <v>156</v>
      </c>
      <c r="K40" s="87">
        <v>130</v>
      </c>
      <c r="L40" s="88">
        <v>3882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282</v>
      </c>
      <c r="F41" s="90">
        <v>269</v>
      </c>
      <c r="G41" s="90">
        <v>1103760</v>
      </c>
      <c r="H41" s="90">
        <v>334800</v>
      </c>
      <c r="I41" s="90">
        <v>735536</v>
      </c>
      <c r="J41" s="90">
        <v>301</v>
      </c>
      <c r="K41" s="90">
        <v>320</v>
      </c>
      <c r="L41" s="91">
        <v>2442</v>
      </c>
      <c r="M41" s="2"/>
    </row>
    <row r="42" spans="1:13" ht="15" customHeight="1">
      <c r="A42" s="2"/>
      <c r="B42" s="1">
        <v>42552</v>
      </c>
      <c r="C42" s="10" t="s">
        <v>12</v>
      </c>
      <c r="D42" s="11" t="s">
        <v>13</v>
      </c>
      <c r="E42" s="77">
        <v>107</v>
      </c>
      <c r="F42" s="78">
        <v>103</v>
      </c>
      <c r="G42" s="78">
        <v>974160.0000000001</v>
      </c>
      <c r="H42" s="78">
        <v>482760.00000000006</v>
      </c>
      <c r="I42" s="78">
        <v>694156</v>
      </c>
      <c r="J42" s="78">
        <v>289</v>
      </c>
      <c r="K42" s="78">
        <v>293</v>
      </c>
      <c r="L42" s="79">
        <v>2398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137</v>
      </c>
      <c r="F44" s="84">
        <v>133</v>
      </c>
      <c r="G44" s="84">
        <v>1018440.0000000001</v>
      </c>
      <c r="H44" s="84">
        <v>542160</v>
      </c>
      <c r="I44" s="84">
        <v>796999</v>
      </c>
      <c r="J44" s="84">
        <v>315</v>
      </c>
      <c r="K44" s="84">
        <v>283</v>
      </c>
      <c r="L44" s="85">
        <v>2526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236</v>
      </c>
      <c r="G45" s="87">
        <v>1018440.0000000001</v>
      </c>
      <c r="H45" s="87">
        <v>482760.00000000006</v>
      </c>
      <c r="I45" s="87">
        <v>752114</v>
      </c>
      <c r="J45" s="87">
        <v>304</v>
      </c>
      <c r="K45" s="87">
        <v>287</v>
      </c>
      <c r="L45" s="88">
        <v>2473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758160</v>
      </c>
      <c r="H46" s="78">
        <v>559440</v>
      </c>
      <c r="I46" s="78">
        <v>629640</v>
      </c>
      <c r="J46" s="78">
        <v>480</v>
      </c>
      <c r="K46" s="78">
        <v>3155</v>
      </c>
      <c r="L46" s="79">
        <v>1309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758160</v>
      </c>
      <c r="H49" s="87">
        <v>559440</v>
      </c>
      <c r="I49" s="87">
        <v>629640</v>
      </c>
      <c r="J49" s="87">
        <v>480</v>
      </c>
      <c r="K49" s="87">
        <v>3155</v>
      </c>
      <c r="L49" s="88">
        <v>1309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6</v>
      </c>
      <c r="F50" s="78">
        <v>6</v>
      </c>
      <c r="G50" s="78">
        <v>654480</v>
      </c>
      <c r="H50" s="78">
        <v>489240.00000000006</v>
      </c>
      <c r="I50" s="78">
        <v>583560</v>
      </c>
      <c r="J50" s="78">
        <v>143</v>
      </c>
      <c r="K50" s="78">
        <v>131</v>
      </c>
      <c r="L50" s="79">
        <v>4061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4</v>
      </c>
      <c r="F51" s="81">
        <v>2</v>
      </c>
      <c r="G51" s="81">
        <v>694440</v>
      </c>
      <c r="H51" s="81">
        <v>615600</v>
      </c>
      <c r="I51" s="81">
        <v>655020</v>
      </c>
      <c r="J51" s="81">
        <v>171</v>
      </c>
      <c r="K51" s="81">
        <v>133</v>
      </c>
      <c r="L51" s="82">
        <v>3819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8</v>
      </c>
      <c r="G53" s="87">
        <v>694440</v>
      </c>
      <c r="H53" s="87">
        <v>489240.00000000006</v>
      </c>
      <c r="I53" s="87">
        <v>601425</v>
      </c>
      <c r="J53" s="87">
        <v>150</v>
      </c>
      <c r="K53" s="87">
        <v>132</v>
      </c>
      <c r="L53" s="88">
        <v>3992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251</v>
      </c>
      <c r="G54" s="90">
        <v>1018440.0000000001</v>
      </c>
      <c r="H54" s="90">
        <v>482760.00000000006</v>
      </c>
      <c r="I54" s="90">
        <v>743896</v>
      </c>
      <c r="J54" s="90">
        <v>304</v>
      </c>
      <c r="K54" s="90">
        <v>362</v>
      </c>
      <c r="L54" s="91">
        <v>2446</v>
      </c>
      <c r="M54" s="2"/>
    </row>
    <row r="55" spans="1:13" ht="15" customHeight="1">
      <c r="A55" s="2"/>
      <c r="B55" s="1">
        <v>42583</v>
      </c>
      <c r="C55" s="10" t="s">
        <v>12</v>
      </c>
      <c r="D55" s="11" t="s">
        <v>13</v>
      </c>
      <c r="E55" s="77">
        <v>98</v>
      </c>
      <c r="F55" s="78">
        <v>92</v>
      </c>
      <c r="G55" s="78">
        <v>950400.0000000001</v>
      </c>
      <c r="H55" s="78">
        <v>611280</v>
      </c>
      <c r="I55" s="78">
        <v>708832</v>
      </c>
      <c r="J55" s="78">
        <v>282</v>
      </c>
      <c r="K55" s="78">
        <v>295</v>
      </c>
      <c r="L55" s="79">
        <v>2512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130</v>
      </c>
      <c r="F57" s="84">
        <v>125</v>
      </c>
      <c r="G57" s="84">
        <v>1077840</v>
      </c>
      <c r="H57" s="84">
        <v>473040.00000000006</v>
      </c>
      <c r="I57" s="84">
        <v>832723</v>
      </c>
      <c r="J57" s="84">
        <v>315</v>
      </c>
      <c r="K57" s="84">
        <v>289</v>
      </c>
      <c r="L57" s="85">
        <v>2639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228</v>
      </c>
      <c r="F58" s="87">
        <v>217</v>
      </c>
      <c r="G58" s="87">
        <v>1077840</v>
      </c>
      <c r="H58" s="87">
        <v>473040.00000000006</v>
      </c>
      <c r="I58" s="87">
        <v>780197</v>
      </c>
      <c r="J58" s="87">
        <v>301</v>
      </c>
      <c r="K58" s="87">
        <v>291</v>
      </c>
      <c r="L58" s="88">
        <v>2588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</v>
      </c>
      <c r="F59" s="78">
        <v>1</v>
      </c>
      <c r="G59" s="78">
        <v>659880</v>
      </c>
      <c r="H59" s="78">
        <v>659880</v>
      </c>
      <c r="I59" s="78">
        <v>659880</v>
      </c>
      <c r="J59" s="78">
        <v>505</v>
      </c>
      <c r="K59" s="78">
        <v>4317</v>
      </c>
      <c r="L59" s="79">
        <v>1306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</v>
      </c>
      <c r="F62" s="87">
        <v>1</v>
      </c>
      <c r="G62" s="87">
        <v>659880</v>
      </c>
      <c r="H62" s="87">
        <v>659880</v>
      </c>
      <c r="I62" s="87">
        <v>659880</v>
      </c>
      <c r="J62" s="87">
        <v>505</v>
      </c>
      <c r="K62" s="87">
        <v>4317</v>
      </c>
      <c r="L62" s="88">
        <v>1306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2</v>
      </c>
      <c r="G63" s="78">
        <v>538920</v>
      </c>
      <c r="H63" s="78">
        <v>505440.00000000006</v>
      </c>
      <c r="I63" s="78">
        <v>522180</v>
      </c>
      <c r="J63" s="78">
        <v>157</v>
      </c>
      <c r="K63" s="78">
        <v>147</v>
      </c>
      <c r="L63" s="79">
        <v>3325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3</v>
      </c>
      <c r="F64" s="81">
        <v>3</v>
      </c>
      <c r="G64" s="81">
        <v>643680</v>
      </c>
      <c r="H64" s="81">
        <v>595080</v>
      </c>
      <c r="I64" s="81">
        <v>613080</v>
      </c>
      <c r="J64" s="81">
        <v>193</v>
      </c>
      <c r="K64" s="81">
        <v>151</v>
      </c>
      <c r="L64" s="82">
        <v>3165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7</v>
      </c>
      <c r="F66" s="87">
        <v>5</v>
      </c>
      <c r="G66" s="87">
        <v>643680</v>
      </c>
      <c r="H66" s="87">
        <v>505440.00000000006</v>
      </c>
      <c r="I66" s="87">
        <v>576720</v>
      </c>
      <c r="J66" s="87">
        <v>179</v>
      </c>
      <c r="K66" s="87">
        <v>149</v>
      </c>
      <c r="L66" s="88">
        <v>3221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236</v>
      </c>
      <c r="F67" s="90">
        <v>223</v>
      </c>
      <c r="G67" s="90">
        <v>1077840</v>
      </c>
      <c r="H67" s="90">
        <v>473040.00000000006</v>
      </c>
      <c r="I67" s="90">
        <v>775096</v>
      </c>
      <c r="J67" s="90">
        <v>299</v>
      </c>
      <c r="K67" s="90">
        <v>306</v>
      </c>
      <c r="L67" s="91">
        <v>2587</v>
      </c>
      <c r="M67" s="2"/>
    </row>
    <row r="68" spans="1:13" ht="15" customHeight="1">
      <c r="A68" s="2"/>
      <c r="B68" s="1">
        <v>42614</v>
      </c>
      <c r="C68" s="10" t="s">
        <v>12</v>
      </c>
      <c r="D68" s="11" t="s">
        <v>13</v>
      </c>
      <c r="E68" s="77">
        <v>102</v>
      </c>
      <c r="F68" s="78">
        <v>99</v>
      </c>
      <c r="G68" s="78">
        <v>939600.0000000001</v>
      </c>
      <c r="H68" s="78">
        <v>590760</v>
      </c>
      <c r="I68" s="78">
        <v>742309</v>
      </c>
      <c r="J68" s="78">
        <v>283</v>
      </c>
      <c r="K68" s="78">
        <v>295</v>
      </c>
      <c r="L68" s="79">
        <v>2615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146</v>
      </c>
      <c r="F70" s="84">
        <v>138</v>
      </c>
      <c r="G70" s="84">
        <v>1139400</v>
      </c>
      <c r="H70" s="84">
        <v>541080</v>
      </c>
      <c r="I70" s="84">
        <v>865964</v>
      </c>
      <c r="J70" s="84">
        <v>312</v>
      </c>
      <c r="K70" s="84">
        <v>284</v>
      </c>
      <c r="L70" s="85">
        <v>2768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248</v>
      </c>
      <c r="F71" s="87">
        <v>237</v>
      </c>
      <c r="G71" s="87">
        <v>1139400</v>
      </c>
      <c r="H71" s="87">
        <v>541080</v>
      </c>
      <c r="I71" s="87">
        <v>814310</v>
      </c>
      <c r="J71" s="87">
        <v>300</v>
      </c>
      <c r="K71" s="87">
        <v>288</v>
      </c>
      <c r="L71" s="88">
        <v>2708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901800.0000000001</v>
      </c>
      <c r="H72" s="78">
        <v>592920</v>
      </c>
      <c r="I72" s="78">
        <v>703669</v>
      </c>
      <c r="J72" s="78">
        <v>498</v>
      </c>
      <c r="K72" s="78">
        <v>3010</v>
      </c>
      <c r="L72" s="79">
        <v>1410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901800.0000000001</v>
      </c>
      <c r="H75" s="87">
        <v>592920</v>
      </c>
      <c r="I75" s="87">
        <v>703669</v>
      </c>
      <c r="J75" s="87">
        <v>498</v>
      </c>
      <c r="K75" s="87">
        <v>3010</v>
      </c>
      <c r="L75" s="88">
        <v>1410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4</v>
      </c>
      <c r="F76" s="78">
        <v>4</v>
      </c>
      <c r="G76" s="78">
        <v>760320</v>
      </c>
      <c r="H76" s="78">
        <v>547560</v>
      </c>
      <c r="I76" s="78">
        <v>663390</v>
      </c>
      <c r="J76" s="78">
        <v>155</v>
      </c>
      <c r="K76" s="78">
        <v>123</v>
      </c>
      <c r="L76" s="79">
        <v>4266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2</v>
      </c>
      <c r="F77" s="81">
        <v>2</v>
      </c>
      <c r="G77" s="81">
        <v>725760</v>
      </c>
      <c r="H77" s="81">
        <v>572400</v>
      </c>
      <c r="I77" s="81">
        <v>649080</v>
      </c>
      <c r="J77" s="81">
        <v>161</v>
      </c>
      <c r="K77" s="81">
        <v>139</v>
      </c>
      <c r="L77" s="82">
        <v>4019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6</v>
      </c>
      <c r="F79" s="87">
        <v>6</v>
      </c>
      <c r="G79" s="87">
        <v>760320</v>
      </c>
      <c r="H79" s="87">
        <v>547560</v>
      </c>
      <c r="I79" s="87">
        <v>658620</v>
      </c>
      <c r="J79" s="87">
        <v>157</v>
      </c>
      <c r="K79" s="87">
        <v>128</v>
      </c>
      <c r="L79" s="88">
        <v>4181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265</v>
      </c>
      <c r="F80" s="90">
        <v>254</v>
      </c>
      <c r="G80" s="90">
        <v>1139400</v>
      </c>
      <c r="H80" s="90">
        <v>541080</v>
      </c>
      <c r="I80" s="90">
        <v>805841</v>
      </c>
      <c r="J80" s="90">
        <v>305</v>
      </c>
      <c r="K80" s="90">
        <v>402</v>
      </c>
      <c r="L80" s="91">
        <v>2634</v>
      </c>
      <c r="M80" s="2"/>
    </row>
    <row r="81" spans="1:13" ht="15" customHeight="1">
      <c r="A81" s="2"/>
      <c r="B81" s="1">
        <v>42644</v>
      </c>
      <c r="C81" s="10" t="s">
        <v>12</v>
      </c>
      <c r="D81" s="11" t="s">
        <v>13</v>
      </c>
      <c r="E81" s="77">
        <v>107</v>
      </c>
      <c r="F81" s="78">
        <v>102</v>
      </c>
      <c r="G81" s="78">
        <v>1090800</v>
      </c>
      <c r="H81" s="78">
        <v>434160</v>
      </c>
      <c r="I81" s="78">
        <v>741102</v>
      </c>
      <c r="J81" s="78">
        <v>290</v>
      </c>
      <c r="K81" s="78">
        <v>293</v>
      </c>
      <c r="L81" s="79">
        <v>2551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122</v>
      </c>
      <c r="G83" s="84">
        <v>1263600</v>
      </c>
      <c r="H83" s="84">
        <v>78840</v>
      </c>
      <c r="I83" s="84">
        <v>868098</v>
      </c>
      <c r="J83" s="84">
        <v>317</v>
      </c>
      <c r="K83" s="84">
        <v>287</v>
      </c>
      <c r="L83" s="85">
        <v>2733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237</v>
      </c>
      <c r="F84" s="87">
        <v>224</v>
      </c>
      <c r="G84" s="87">
        <v>1263600</v>
      </c>
      <c r="H84" s="87">
        <v>78840</v>
      </c>
      <c r="I84" s="87">
        <v>810270</v>
      </c>
      <c r="J84" s="87">
        <v>305</v>
      </c>
      <c r="K84" s="87">
        <v>290</v>
      </c>
      <c r="L84" s="88">
        <v>2654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8</v>
      </c>
      <c r="F85" s="78">
        <v>8</v>
      </c>
      <c r="G85" s="78">
        <v>697680</v>
      </c>
      <c r="H85" s="78">
        <v>588600</v>
      </c>
      <c r="I85" s="78">
        <v>635985</v>
      </c>
      <c r="J85" s="78">
        <v>495</v>
      </c>
      <c r="K85" s="78">
        <v>3806</v>
      </c>
      <c r="L85" s="79">
        <v>1282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8</v>
      </c>
      <c r="F88" s="87">
        <v>8</v>
      </c>
      <c r="G88" s="87">
        <v>697680</v>
      </c>
      <c r="H88" s="87">
        <v>588600</v>
      </c>
      <c r="I88" s="87">
        <v>635985</v>
      </c>
      <c r="J88" s="87">
        <v>495</v>
      </c>
      <c r="K88" s="87">
        <v>3806</v>
      </c>
      <c r="L88" s="88">
        <v>1282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5</v>
      </c>
      <c r="G89" s="78">
        <v>745200</v>
      </c>
      <c r="H89" s="78">
        <v>488160.00000000006</v>
      </c>
      <c r="I89" s="78">
        <v>594864</v>
      </c>
      <c r="J89" s="78">
        <v>140</v>
      </c>
      <c r="K89" s="78">
        <v>132</v>
      </c>
      <c r="L89" s="79">
        <v>4242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651240</v>
      </c>
      <c r="H90" s="81">
        <v>651240</v>
      </c>
      <c r="I90" s="81">
        <v>651240</v>
      </c>
      <c r="J90" s="81">
        <v>148</v>
      </c>
      <c r="K90" s="81">
        <v>134</v>
      </c>
      <c r="L90" s="82">
        <v>4400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6</v>
      </c>
      <c r="F92" s="87">
        <v>6</v>
      </c>
      <c r="G92" s="87">
        <v>745200</v>
      </c>
      <c r="H92" s="87">
        <v>488160.00000000006</v>
      </c>
      <c r="I92" s="87">
        <v>604260</v>
      </c>
      <c r="J92" s="87">
        <v>141</v>
      </c>
      <c r="K92" s="87">
        <v>132</v>
      </c>
      <c r="L92" s="88">
        <v>4270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251</v>
      </c>
      <c r="F93" s="90">
        <v>238</v>
      </c>
      <c r="G93" s="90">
        <v>1263600</v>
      </c>
      <c r="H93" s="90">
        <v>78840</v>
      </c>
      <c r="I93" s="90">
        <v>799218</v>
      </c>
      <c r="J93" s="90">
        <v>307</v>
      </c>
      <c r="K93" s="90">
        <v>404</v>
      </c>
      <c r="L93" s="91">
        <v>2598</v>
      </c>
      <c r="M93" s="2"/>
    </row>
    <row r="94" spans="1:13" ht="15" customHeight="1">
      <c r="A94" s="2"/>
      <c r="B94" s="1">
        <v>42675</v>
      </c>
      <c r="C94" s="10" t="s">
        <v>12</v>
      </c>
      <c r="D94" s="11" t="s">
        <v>13</v>
      </c>
      <c r="E94" s="77">
        <v>106</v>
      </c>
      <c r="F94" s="78">
        <v>103</v>
      </c>
      <c r="G94" s="78">
        <v>1143720</v>
      </c>
      <c r="H94" s="78">
        <v>435240</v>
      </c>
      <c r="I94" s="78">
        <v>766841</v>
      </c>
      <c r="J94" s="78">
        <v>287</v>
      </c>
      <c r="K94" s="78">
        <v>294</v>
      </c>
      <c r="L94" s="79">
        <v>2665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126</v>
      </c>
      <c r="F96" s="84">
        <v>121</v>
      </c>
      <c r="G96" s="84">
        <v>1246320</v>
      </c>
      <c r="H96" s="84">
        <v>511920.00000000006</v>
      </c>
      <c r="I96" s="84">
        <v>898479</v>
      </c>
      <c r="J96" s="84">
        <v>315</v>
      </c>
      <c r="K96" s="84">
        <v>289</v>
      </c>
      <c r="L96" s="85">
        <v>2851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232</v>
      </c>
      <c r="F97" s="87">
        <v>224</v>
      </c>
      <c r="G97" s="87">
        <v>1246320</v>
      </c>
      <c r="H97" s="87">
        <v>435240</v>
      </c>
      <c r="I97" s="87">
        <v>837949</v>
      </c>
      <c r="J97" s="87">
        <v>302</v>
      </c>
      <c r="K97" s="87">
        <v>291</v>
      </c>
      <c r="L97" s="88">
        <v>2770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12</v>
      </c>
      <c r="F98" s="78">
        <v>8</v>
      </c>
      <c r="G98" s="78">
        <v>1384560</v>
      </c>
      <c r="H98" s="78">
        <v>625320</v>
      </c>
      <c r="I98" s="78">
        <v>904905</v>
      </c>
      <c r="J98" s="78">
        <v>494</v>
      </c>
      <c r="K98" s="78">
        <v>2888</v>
      </c>
      <c r="L98" s="79">
        <v>1829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12</v>
      </c>
      <c r="F101" s="87">
        <v>8</v>
      </c>
      <c r="G101" s="87">
        <v>1384560</v>
      </c>
      <c r="H101" s="87">
        <v>625320</v>
      </c>
      <c r="I101" s="87">
        <v>904905</v>
      </c>
      <c r="J101" s="87">
        <v>494</v>
      </c>
      <c r="K101" s="87">
        <v>2888</v>
      </c>
      <c r="L101" s="88">
        <v>1829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8</v>
      </c>
      <c r="F102" s="78">
        <v>7</v>
      </c>
      <c r="G102" s="78">
        <v>760320</v>
      </c>
      <c r="H102" s="78">
        <v>425520</v>
      </c>
      <c r="I102" s="78">
        <v>540154</v>
      </c>
      <c r="J102" s="78">
        <v>143</v>
      </c>
      <c r="K102" s="78">
        <v>131</v>
      </c>
      <c r="L102" s="79">
        <v>3777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6</v>
      </c>
      <c r="F103" s="81">
        <v>6</v>
      </c>
      <c r="G103" s="81">
        <v>750600</v>
      </c>
      <c r="H103" s="81">
        <v>598320</v>
      </c>
      <c r="I103" s="81">
        <v>697320</v>
      </c>
      <c r="J103" s="81">
        <v>156</v>
      </c>
      <c r="K103" s="81">
        <v>129</v>
      </c>
      <c r="L103" s="82">
        <v>4450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14</v>
      </c>
      <c r="F105" s="87">
        <v>13</v>
      </c>
      <c r="G105" s="87">
        <v>760320</v>
      </c>
      <c r="H105" s="87">
        <v>425520</v>
      </c>
      <c r="I105" s="87">
        <v>612692</v>
      </c>
      <c r="J105" s="87">
        <v>149</v>
      </c>
      <c r="K105" s="87">
        <v>130</v>
      </c>
      <c r="L105" s="88">
        <v>4103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258</v>
      </c>
      <c r="F106" s="90">
        <v>245</v>
      </c>
      <c r="G106" s="90">
        <v>1384560</v>
      </c>
      <c r="H106" s="90">
        <v>425520</v>
      </c>
      <c r="I106" s="90">
        <v>828183</v>
      </c>
      <c r="J106" s="90">
        <v>300</v>
      </c>
      <c r="K106" s="90">
        <v>367</v>
      </c>
      <c r="L106" s="91">
        <v>2754</v>
      </c>
      <c r="M106" s="2"/>
    </row>
    <row r="107" spans="1:13" ht="15" customHeight="1">
      <c r="A107" s="2"/>
      <c r="B107" s="1">
        <v>42705</v>
      </c>
      <c r="C107" s="10" t="s">
        <v>12</v>
      </c>
      <c r="D107" s="11" t="s">
        <v>13</v>
      </c>
      <c r="E107" s="77">
        <v>96</v>
      </c>
      <c r="F107" s="78">
        <v>94</v>
      </c>
      <c r="G107" s="78">
        <v>953640.0000000001</v>
      </c>
      <c r="H107" s="78">
        <v>441720</v>
      </c>
      <c r="I107" s="78">
        <v>755655</v>
      </c>
      <c r="J107" s="78">
        <v>285</v>
      </c>
      <c r="K107" s="78">
        <v>293</v>
      </c>
      <c r="L107" s="79">
        <v>2649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172</v>
      </c>
      <c r="F109" s="84">
        <v>166</v>
      </c>
      <c r="G109" s="84">
        <v>1188000</v>
      </c>
      <c r="H109" s="84">
        <v>86400</v>
      </c>
      <c r="I109" s="84">
        <v>896042</v>
      </c>
      <c r="J109" s="84">
        <v>315</v>
      </c>
      <c r="K109" s="84">
        <v>284</v>
      </c>
      <c r="L109" s="85">
        <v>2842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268</v>
      </c>
      <c r="F110" s="87">
        <v>260</v>
      </c>
      <c r="G110" s="87">
        <v>1188000</v>
      </c>
      <c r="H110" s="87">
        <v>86400</v>
      </c>
      <c r="I110" s="87">
        <v>845286</v>
      </c>
      <c r="J110" s="87">
        <v>304</v>
      </c>
      <c r="K110" s="87">
        <v>287</v>
      </c>
      <c r="L110" s="88">
        <v>2776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21</v>
      </c>
      <c r="F111" s="78">
        <v>20</v>
      </c>
      <c r="G111" s="78">
        <v>1303560</v>
      </c>
      <c r="H111" s="78">
        <v>622080</v>
      </c>
      <c r="I111" s="78">
        <v>834678</v>
      </c>
      <c r="J111" s="78">
        <v>476</v>
      </c>
      <c r="K111" s="78">
        <v>2418</v>
      </c>
      <c r="L111" s="79">
        <v>1752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21</v>
      </c>
      <c r="F114" s="87">
        <v>20</v>
      </c>
      <c r="G114" s="87">
        <v>1303560</v>
      </c>
      <c r="H114" s="87">
        <v>622080</v>
      </c>
      <c r="I114" s="87">
        <v>834678</v>
      </c>
      <c r="J114" s="87">
        <v>476</v>
      </c>
      <c r="K114" s="87">
        <v>2418</v>
      </c>
      <c r="L114" s="88">
        <v>1752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6</v>
      </c>
      <c r="F115" s="78">
        <v>6</v>
      </c>
      <c r="G115" s="78">
        <v>779760</v>
      </c>
      <c r="H115" s="78">
        <v>435240</v>
      </c>
      <c r="I115" s="78">
        <v>622800</v>
      </c>
      <c r="J115" s="78">
        <v>146</v>
      </c>
      <c r="K115" s="78">
        <v>127</v>
      </c>
      <c r="L115" s="79">
        <v>4251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6</v>
      </c>
      <c r="F116" s="81">
        <v>6</v>
      </c>
      <c r="G116" s="81">
        <v>874800</v>
      </c>
      <c r="H116" s="81">
        <v>547560</v>
      </c>
      <c r="I116" s="81">
        <v>666180</v>
      </c>
      <c r="J116" s="81">
        <v>164</v>
      </c>
      <c r="K116" s="81">
        <v>130</v>
      </c>
      <c r="L116" s="82">
        <v>4053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12</v>
      </c>
      <c r="F118" s="87">
        <v>12</v>
      </c>
      <c r="G118" s="87">
        <v>874800</v>
      </c>
      <c r="H118" s="87">
        <v>435240</v>
      </c>
      <c r="I118" s="87">
        <v>644490</v>
      </c>
      <c r="J118" s="87">
        <v>155</v>
      </c>
      <c r="K118" s="87">
        <v>129</v>
      </c>
      <c r="L118" s="88">
        <v>4146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301</v>
      </c>
      <c r="F119" s="90">
        <v>292</v>
      </c>
      <c r="G119" s="90">
        <v>1303560</v>
      </c>
      <c r="H119" s="90">
        <v>86400</v>
      </c>
      <c r="I119" s="90">
        <v>836308</v>
      </c>
      <c r="J119" s="90">
        <v>310</v>
      </c>
      <c r="K119" s="90">
        <v>427</v>
      </c>
      <c r="L119" s="91">
        <v>2697</v>
      </c>
      <c r="M119" s="2"/>
    </row>
    <row r="120" spans="1:13" ht="15" customHeight="1">
      <c r="A120" s="2"/>
      <c r="B120" s="1">
        <v>42736</v>
      </c>
      <c r="C120" s="10" t="s">
        <v>12</v>
      </c>
      <c r="D120" s="11" t="s">
        <v>13</v>
      </c>
      <c r="E120" s="77">
        <v>120</v>
      </c>
      <c r="F120" s="78">
        <v>115</v>
      </c>
      <c r="G120" s="78">
        <v>1047600.0000000001</v>
      </c>
      <c r="H120" s="78">
        <v>446040.00000000006</v>
      </c>
      <c r="I120" s="78">
        <v>743331</v>
      </c>
      <c r="J120" s="78">
        <v>289</v>
      </c>
      <c r="K120" s="78">
        <v>298</v>
      </c>
      <c r="L120" s="79">
        <v>2569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138</v>
      </c>
      <c r="F122" s="84">
        <v>133</v>
      </c>
      <c r="G122" s="84">
        <v>1291680</v>
      </c>
      <c r="H122" s="84">
        <v>582120</v>
      </c>
      <c r="I122" s="84">
        <v>860459</v>
      </c>
      <c r="J122" s="84">
        <v>320</v>
      </c>
      <c r="K122" s="84">
        <v>292</v>
      </c>
      <c r="L122" s="85">
        <v>2685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258</v>
      </c>
      <c r="F123" s="87">
        <v>248</v>
      </c>
      <c r="G123" s="87">
        <v>1291680</v>
      </c>
      <c r="H123" s="87">
        <v>446040.00000000006</v>
      </c>
      <c r="I123" s="87">
        <v>806145</v>
      </c>
      <c r="J123" s="87">
        <v>305</v>
      </c>
      <c r="K123" s="87">
        <v>295</v>
      </c>
      <c r="L123" s="88">
        <v>2635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24</v>
      </c>
      <c r="F124" s="78">
        <v>24</v>
      </c>
      <c r="G124" s="78">
        <v>1931040.0000000002</v>
      </c>
      <c r="H124" s="78">
        <v>434160</v>
      </c>
      <c r="I124" s="78">
        <v>998865</v>
      </c>
      <c r="J124" s="78">
        <v>443</v>
      </c>
      <c r="K124" s="78">
        <v>1959</v>
      </c>
      <c r="L124" s="79">
        <v>2251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24</v>
      </c>
      <c r="F127" s="87">
        <v>24</v>
      </c>
      <c r="G127" s="87">
        <v>1931040.0000000002</v>
      </c>
      <c r="H127" s="87">
        <v>434160</v>
      </c>
      <c r="I127" s="87">
        <v>998865</v>
      </c>
      <c r="J127" s="87">
        <v>443</v>
      </c>
      <c r="K127" s="87">
        <v>1959</v>
      </c>
      <c r="L127" s="88">
        <v>2251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9</v>
      </c>
      <c r="F128" s="78">
        <v>9</v>
      </c>
      <c r="G128" s="78">
        <v>806760</v>
      </c>
      <c r="H128" s="78">
        <v>545400</v>
      </c>
      <c r="I128" s="78">
        <v>653520</v>
      </c>
      <c r="J128" s="78">
        <v>154</v>
      </c>
      <c r="K128" s="78">
        <v>135</v>
      </c>
      <c r="L128" s="79">
        <v>4222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3</v>
      </c>
      <c r="F129" s="81">
        <v>2</v>
      </c>
      <c r="G129" s="81">
        <v>897480.0000000001</v>
      </c>
      <c r="H129" s="81">
        <v>575640</v>
      </c>
      <c r="I129" s="81">
        <v>736560</v>
      </c>
      <c r="J129" s="81">
        <v>158</v>
      </c>
      <c r="K129" s="81">
        <v>135</v>
      </c>
      <c r="L129" s="82">
        <v>4647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11</v>
      </c>
      <c r="G131" s="87">
        <v>897480.0000000001</v>
      </c>
      <c r="H131" s="87">
        <v>545400</v>
      </c>
      <c r="I131" s="87">
        <v>668618</v>
      </c>
      <c r="J131" s="87">
        <v>155</v>
      </c>
      <c r="K131" s="87">
        <v>135</v>
      </c>
      <c r="L131" s="88">
        <v>4301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294</v>
      </c>
      <c r="F132" s="90">
        <v>283</v>
      </c>
      <c r="G132" s="90">
        <v>1931040.0000000002</v>
      </c>
      <c r="H132" s="90">
        <v>434160</v>
      </c>
      <c r="I132" s="90">
        <v>817144</v>
      </c>
      <c r="J132" s="90">
        <v>311</v>
      </c>
      <c r="K132" s="90">
        <v>430</v>
      </c>
      <c r="L132" s="91">
        <v>2621</v>
      </c>
      <c r="M132" s="2"/>
    </row>
    <row r="133" spans="1:13" ht="15" customHeight="1">
      <c r="A133" s="2"/>
      <c r="B133" s="1">
        <v>42767</v>
      </c>
      <c r="C133" s="10" t="s">
        <v>12</v>
      </c>
      <c r="D133" s="11" t="s">
        <v>13</v>
      </c>
      <c r="E133" s="77">
        <v>104</v>
      </c>
      <c r="F133" s="78">
        <v>102</v>
      </c>
      <c r="G133" s="78">
        <v>932040.0000000001</v>
      </c>
      <c r="H133" s="78">
        <v>434160</v>
      </c>
      <c r="I133" s="78">
        <v>722625</v>
      </c>
      <c r="J133" s="78">
        <v>281</v>
      </c>
      <c r="K133" s="78">
        <v>298</v>
      </c>
      <c r="L133" s="79">
        <v>2567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143</v>
      </c>
      <c r="F135" s="84">
        <v>137</v>
      </c>
      <c r="G135" s="84">
        <v>1209600</v>
      </c>
      <c r="H135" s="84">
        <v>426600</v>
      </c>
      <c r="I135" s="84">
        <v>892655</v>
      </c>
      <c r="J135" s="84">
        <v>315</v>
      </c>
      <c r="K135" s="84">
        <v>291</v>
      </c>
      <c r="L135" s="85">
        <v>2830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247</v>
      </c>
      <c r="F136" s="87">
        <v>239</v>
      </c>
      <c r="G136" s="87">
        <v>1209600</v>
      </c>
      <c r="H136" s="87">
        <v>426600</v>
      </c>
      <c r="I136" s="87">
        <v>820090</v>
      </c>
      <c r="J136" s="87">
        <v>300</v>
      </c>
      <c r="K136" s="87">
        <v>294</v>
      </c>
      <c r="L136" s="88">
        <v>2725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7</v>
      </c>
      <c r="F137" s="78">
        <v>4</v>
      </c>
      <c r="G137" s="78">
        <v>861840</v>
      </c>
      <c r="H137" s="78">
        <v>438480</v>
      </c>
      <c r="I137" s="78">
        <v>603990</v>
      </c>
      <c r="J137" s="78">
        <v>459</v>
      </c>
      <c r="K137" s="78">
        <v>3227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7</v>
      </c>
      <c r="F140" s="87">
        <v>4</v>
      </c>
      <c r="G140" s="87">
        <v>861840</v>
      </c>
      <c r="H140" s="87">
        <v>438480</v>
      </c>
      <c r="I140" s="87">
        <v>603990</v>
      </c>
      <c r="J140" s="87">
        <v>459</v>
      </c>
      <c r="K140" s="87">
        <v>3227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4</v>
      </c>
      <c r="F141" s="78">
        <v>4</v>
      </c>
      <c r="G141" s="78">
        <v>443880.00000000006</v>
      </c>
      <c r="H141" s="78">
        <v>384480</v>
      </c>
      <c r="I141" s="78">
        <v>424710</v>
      </c>
      <c r="J141" s="78">
        <v>131</v>
      </c>
      <c r="K141" s="78">
        <v>135</v>
      </c>
      <c r="L141" s="79">
        <v>3242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5</v>
      </c>
      <c r="F142" s="81">
        <v>4</v>
      </c>
      <c r="G142" s="81">
        <v>672840</v>
      </c>
      <c r="H142" s="81">
        <v>524880</v>
      </c>
      <c r="I142" s="81">
        <v>600750</v>
      </c>
      <c r="J142" s="81">
        <v>169</v>
      </c>
      <c r="K142" s="81">
        <v>140</v>
      </c>
      <c r="L142" s="82">
        <v>3549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9</v>
      </c>
      <c r="F144" s="87">
        <v>8</v>
      </c>
      <c r="G144" s="87">
        <v>672840</v>
      </c>
      <c r="H144" s="87">
        <v>384480</v>
      </c>
      <c r="I144" s="87">
        <v>512730</v>
      </c>
      <c r="J144" s="87">
        <v>150</v>
      </c>
      <c r="K144" s="87">
        <v>137</v>
      </c>
      <c r="L144" s="88">
        <v>3415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263</v>
      </c>
      <c r="F145" s="90">
        <v>251</v>
      </c>
      <c r="G145" s="90">
        <v>1209600</v>
      </c>
      <c r="H145" s="90">
        <v>384480</v>
      </c>
      <c r="I145" s="90">
        <v>806850</v>
      </c>
      <c r="J145" s="90">
        <v>298</v>
      </c>
      <c r="K145" s="90">
        <v>336</v>
      </c>
      <c r="L145" s="91">
        <v>2701</v>
      </c>
      <c r="M145" s="2"/>
    </row>
    <row r="146" spans="1:13" ht="15" customHeight="1">
      <c r="A146" s="2"/>
      <c r="B146" s="1">
        <v>42795</v>
      </c>
      <c r="C146" s="10" t="s">
        <v>12</v>
      </c>
      <c r="D146" s="11" t="s">
        <v>13</v>
      </c>
      <c r="E146" s="77">
        <v>99</v>
      </c>
      <c r="F146" s="78">
        <v>97</v>
      </c>
      <c r="G146" s="78">
        <v>976320.0000000001</v>
      </c>
      <c r="H146" s="78">
        <v>516240.00000000006</v>
      </c>
      <c r="I146" s="78">
        <v>714481</v>
      </c>
      <c r="J146" s="78">
        <v>285</v>
      </c>
      <c r="K146" s="78">
        <v>293</v>
      </c>
      <c r="L146" s="79">
        <v>2506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152</v>
      </c>
      <c r="F148" s="84">
        <v>149</v>
      </c>
      <c r="G148" s="84">
        <v>1169640</v>
      </c>
      <c r="H148" s="84">
        <v>475200.00000000006</v>
      </c>
      <c r="I148" s="84">
        <v>886890</v>
      </c>
      <c r="J148" s="84">
        <v>315</v>
      </c>
      <c r="K148" s="84">
        <v>291</v>
      </c>
      <c r="L148" s="85">
        <v>2806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251</v>
      </c>
      <c r="F149" s="87">
        <v>246</v>
      </c>
      <c r="G149" s="87">
        <v>1169640</v>
      </c>
      <c r="H149" s="87">
        <v>475200.00000000006</v>
      </c>
      <c r="I149" s="87">
        <v>818907</v>
      </c>
      <c r="J149" s="87">
        <v>303</v>
      </c>
      <c r="K149" s="87">
        <v>292</v>
      </c>
      <c r="L149" s="88">
        <v>2695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4</v>
      </c>
      <c r="F150" s="78">
        <v>2</v>
      </c>
      <c r="G150" s="78">
        <v>735480</v>
      </c>
      <c r="H150" s="78">
        <v>709560</v>
      </c>
      <c r="I150" s="78">
        <v>722520</v>
      </c>
      <c r="J150" s="78">
        <v>508</v>
      </c>
      <c r="K150" s="78">
        <v>2037</v>
      </c>
      <c r="L150" s="79">
        <v>1422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4</v>
      </c>
      <c r="F153" s="87">
        <v>2</v>
      </c>
      <c r="G153" s="87">
        <v>735480</v>
      </c>
      <c r="H153" s="87">
        <v>709560</v>
      </c>
      <c r="I153" s="87">
        <v>722520</v>
      </c>
      <c r="J153" s="87">
        <v>508</v>
      </c>
      <c r="K153" s="87">
        <v>2037</v>
      </c>
      <c r="L153" s="88">
        <v>1422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4</v>
      </c>
      <c r="F154" s="78">
        <v>4</v>
      </c>
      <c r="G154" s="78">
        <v>543240</v>
      </c>
      <c r="H154" s="78">
        <v>460080.00000000006</v>
      </c>
      <c r="I154" s="78">
        <v>511110</v>
      </c>
      <c r="J154" s="78">
        <v>129</v>
      </c>
      <c r="K154" s="78">
        <v>133</v>
      </c>
      <c r="L154" s="79">
        <v>3946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6</v>
      </c>
      <c r="F155" s="81">
        <v>6</v>
      </c>
      <c r="G155" s="81">
        <v>949320.0000000001</v>
      </c>
      <c r="H155" s="81">
        <v>494640.00000000006</v>
      </c>
      <c r="I155" s="81">
        <v>672840</v>
      </c>
      <c r="J155" s="81">
        <v>141</v>
      </c>
      <c r="K155" s="81">
        <v>118</v>
      </c>
      <c r="L155" s="82">
        <v>4755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949320.0000000001</v>
      </c>
      <c r="H157" s="87">
        <v>460080.00000000006</v>
      </c>
      <c r="I157" s="87">
        <v>608148</v>
      </c>
      <c r="J157" s="87">
        <v>136</v>
      </c>
      <c r="K157" s="87">
        <v>124</v>
      </c>
      <c r="L157" s="88">
        <v>4448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265</v>
      </c>
      <c r="F158" s="90">
        <v>258</v>
      </c>
      <c r="G158" s="90">
        <v>1169640</v>
      </c>
      <c r="H158" s="90">
        <v>460080.00000000006</v>
      </c>
      <c r="I158" s="90">
        <v>809991</v>
      </c>
      <c r="J158" s="90">
        <v>298</v>
      </c>
      <c r="K158" s="90">
        <v>299</v>
      </c>
      <c r="L158" s="91">
        <v>2710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94">
        <v>1258</v>
      </c>
      <c r="F160" s="95">
        <v>1210</v>
      </c>
      <c r="G160" s="95">
        <v>1143720</v>
      </c>
      <c r="H160" s="95">
        <v>331560</v>
      </c>
      <c r="I160" s="95">
        <v>722935</v>
      </c>
      <c r="J160" s="95">
        <v>287</v>
      </c>
      <c r="K160" s="95">
        <v>295</v>
      </c>
      <c r="L160" s="96">
        <v>2518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1727</v>
      </c>
      <c r="F162" s="101">
        <v>1663</v>
      </c>
      <c r="G162" s="101">
        <v>1291680</v>
      </c>
      <c r="H162" s="101">
        <v>78840</v>
      </c>
      <c r="I162" s="101">
        <v>856022</v>
      </c>
      <c r="J162" s="101">
        <v>316</v>
      </c>
      <c r="K162" s="101">
        <v>288</v>
      </c>
      <c r="L162" s="102">
        <v>2703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2985</v>
      </c>
      <c r="F163" s="104">
        <v>2873</v>
      </c>
      <c r="G163" s="104">
        <v>1291680</v>
      </c>
      <c r="H163" s="104">
        <v>78840</v>
      </c>
      <c r="I163" s="104">
        <v>799970</v>
      </c>
      <c r="J163" s="104">
        <v>304</v>
      </c>
      <c r="K163" s="104">
        <v>291</v>
      </c>
      <c r="L163" s="105">
        <v>2629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113</v>
      </c>
      <c r="F164" s="95">
        <v>102</v>
      </c>
      <c r="G164" s="95">
        <v>1931040.0000000002</v>
      </c>
      <c r="H164" s="95">
        <v>434160</v>
      </c>
      <c r="I164" s="95">
        <v>793355</v>
      </c>
      <c r="J164" s="95">
        <v>475</v>
      </c>
      <c r="K164" s="95">
        <v>2671</v>
      </c>
      <c r="L164" s="96">
        <v>1667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113</v>
      </c>
      <c r="F167" s="104">
        <v>102</v>
      </c>
      <c r="G167" s="104">
        <v>1931040.0000000002</v>
      </c>
      <c r="H167" s="104">
        <v>434160</v>
      </c>
      <c r="I167" s="104">
        <v>793355</v>
      </c>
      <c r="J167" s="104">
        <v>475</v>
      </c>
      <c r="K167" s="104">
        <v>2671</v>
      </c>
      <c r="L167" s="105">
        <v>1667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81</v>
      </c>
      <c r="F168" s="95">
        <v>68</v>
      </c>
      <c r="G168" s="95">
        <v>806760</v>
      </c>
      <c r="H168" s="95">
        <v>384480</v>
      </c>
      <c r="I168" s="95">
        <v>584915</v>
      </c>
      <c r="J168" s="95">
        <v>144</v>
      </c>
      <c r="K168" s="95">
        <v>131</v>
      </c>
      <c r="L168" s="96">
        <v>4044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56</v>
      </c>
      <c r="F169" s="98">
        <v>49</v>
      </c>
      <c r="G169" s="98">
        <v>949320.0000000001</v>
      </c>
      <c r="H169" s="98">
        <v>494640.00000000006</v>
      </c>
      <c r="I169" s="98">
        <v>653377</v>
      </c>
      <c r="J169" s="98">
        <v>161</v>
      </c>
      <c r="K169" s="98">
        <v>131</v>
      </c>
      <c r="L169" s="99">
        <v>4056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137</v>
      </c>
      <c r="F171" s="104">
        <v>117</v>
      </c>
      <c r="G171" s="104">
        <v>949320.0000000001</v>
      </c>
      <c r="H171" s="104">
        <v>384480</v>
      </c>
      <c r="I171" s="104">
        <v>613587</v>
      </c>
      <c r="J171" s="104">
        <v>151</v>
      </c>
      <c r="K171" s="104">
        <v>131</v>
      </c>
      <c r="L171" s="105">
        <v>4049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3235</v>
      </c>
      <c r="F172" s="107">
        <v>3092</v>
      </c>
      <c r="G172" s="107">
        <v>1931040.0000000002</v>
      </c>
      <c r="H172" s="107">
        <v>78840</v>
      </c>
      <c r="I172" s="107">
        <v>792700</v>
      </c>
      <c r="J172" s="107">
        <v>304</v>
      </c>
      <c r="K172" s="107">
        <v>364</v>
      </c>
      <c r="L172" s="108">
        <v>2606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taka高橋　幸心　３　群馬県畜農部酪農畜産課</cp:lastModifiedBy>
  <cp:lastPrinted>2016-11-14T07:43:30Z</cp:lastPrinted>
  <dcterms:created xsi:type="dcterms:W3CDTF">2013-03-27T23:52:02Z</dcterms:created>
  <dcterms:modified xsi:type="dcterms:W3CDTF">2020-06-15T02:40:50Z</dcterms:modified>
  <cp:category/>
  <cp:version/>
  <cp:contentType/>
  <cp:contentStatus/>
</cp:coreProperties>
</file>