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3年度)" sheetId="1" r:id="rId1"/>
    <sheet name="種雄牛別(R3年度)" sheetId="2" r:id="rId2"/>
    <sheet name="月別(R2年度)" sheetId="3" r:id="rId3"/>
    <sheet name="種雄牛別(R2年度)" sheetId="4" r:id="rId4"/>
    <sheet name="月別(H31年度)" sheetId="5" r:id="rId5"/>
    <sheet name="種雄牛別(H31年度)" sheetId="6" r:id="rId6"/>
    <sheet name="月別(H30年度) " sheetId="7" r:id="rId7"/>
    <sheet name="種雄牛別(H30年度) " sheetId="8" r:id="rId8"/>
    <sheet name="月別(H29年度)" sheetId="9" r:id="rId9"/>
    <sheet name="種雄牛別(H29年度)" sheetId="10" r:id="rId10"/>
    <sheet name="月別(H28年度)" sheetId="11" r:id="rId11"/>
    <sheet name="種雄牛別(H28度)" sheetId="12" r:id="rId12"/>
    <sheet name="月別(H27年度)" sheetId="13" r:id="rId13"/>
    <sheet name="種雄牛別(H27度)" sheetId="14" r:id="rId14"/>
    <sheet name="月別(H26年度)" sheetId="15" r:id="rId15"/>
    <sheet name="種雄牛別(H26度)" sheetId="16" r:id="rId16"/>
    <sheet name="月別(H25年度)" sheetId="17" r:id="rId17"/>
    <sheet name="種雄牛別(H25年度)" sheetId="18" r:id="rId18"/>
    <sheet name="月別(H24年度)" sheetId="19" r:id="rId19"/>
    <sheet name="種雄牛別(H24年度)" sheetId="20" r:id="rId20"/>
  </sheets>
  <definedNames>
    <definedName name="_xlnm.Print_Titles" localSheetId="18">'月別(H24年度)'!$1:$2</definedName>
    <definedName name="_xlnm.Print_Titles" localSheetId="16">'月別(H25年度)'!$1:$2</definedName>
    <definedName name="_xlnm.Print_Titles" localSheetId="14">'月別(H26年度)'!$1:$2</definedName>
    <definedName name="_xlnm.Print_Titles" localSheetId="12">'月別(H27年度)'!$1:$2</definedName>
    <definedName name="_xlnm.Print_Titles" localSheetId="10">'月別(H28年度)'!$1:$2</definedName>
    <definedName name="_xlnm.Print_Titles" localSheetId="8">'月別(H29年度)'!$1:$2</definedName>
    <definedName name="_xlnm.Print_Titles" localSheetId="6">'月別(H30年度) '!$1:$2</definedName>
    <definedName name="_xlnm.Print_Titles" localSheetId="4">'月別(H31年度)'!$1:$2</definedName>
    <definedName name="_xlnm.Print_Titles" localSheetId="2">'月別(R2年度)'!$1:$2</definedName>
    <definedName name="_xlnm.Print_Titles" localSheetId="0">'月別(R3年度)'!$1:$2</definedName>
  </definedNames>
  <calcPr fullCalcOnLoad="1"/>
</workbook>
</file>

<file path=xl/sharedStrings.xml><?xml version="1.0" encoding="utf-8"?>
<sst xmlns="http://schemas.openxmlformats.org/spreadsheetml/2006/main" count="10403" uniqueCount="215">
  <si>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</si>
  <si>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</si>
  <si>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</si>
  <si>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</si>
  <si>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</si>
  <si>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</si>
  <si>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</si>
  <si>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</si>
  <si>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</si>
  <si>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</si>
  <si>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</si>
  <si>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</si>
  <si>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</si>
  <si>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</si>
  <si>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</si>
  <si>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</si>
  <si>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</si>
  <si>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</si>
  <si>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</si>
  <si>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</si>
  <si>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</si>
  <si>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</si>
  <si>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</si>
  <si>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</si>
  <si>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</si>
  <si>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</si>
  <si>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</si>
  <si>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</si>
  <si>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</si>
  <si>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</si>
  <si>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</si>
  <si>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</si>
  <si>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</si>
  <si>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</si>
  <si>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</si>
  <si>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</si>
  <si>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</si>
  <si>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</si>
  <si>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</si>
  <si>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</si>
  <si>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</si>
  <si>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</si>
  <si>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</si>
  <si>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</si>
  <si>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</si>
  <si>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</si>
  <si>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</si>
  <si>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</si>
  <si>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</si>
  <si>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</si>
  <si>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</si>
  <si>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</si>
  <si>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</si>
  <si>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</si>
  <si>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</si>
  <si>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</si>
  <si>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</si>
  <si>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</si>
  <si>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</si>
  <si>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</si>
  <si>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</si>
  <si>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</si>
  <si>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</si>
  <si>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</si>
  <si>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</si>
  <si>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</si>
  <si>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</si>
  <si>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</si>
  <si>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</si>
  <si>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</si>
  <si>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</si>
  <si>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</si>
  <si>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</si>
  <si>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</si>
  <si>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</si>
  <si>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</si>
  <si>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</si>
  <si>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</si>
  <si>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</si>
  <si>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</si>
  <si>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</si>
  <si>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</si>
  <si>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</si>
  <si>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</si>
  <si>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</si>
  <si>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</si>
  <si>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</si>
  <si>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</si>
  <si>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</si>
  <si>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</si>
  <si>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</si>
  <si>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</si>
  <si>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</si>
  <si>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</si>
  <si>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</si>
  <si>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</si>
  <si>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</si>
  <si>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</si>
  <si>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</si>
  <si>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</si>
  <si>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</si>
  <si>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</si>
  <si>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</si>
  <si>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</si>
  <si>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</si>
  <si>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</si>
  <si>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</si>
  <si>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</si>
  <si>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</si>
  <si>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</si>
  <si>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</si>
  <si>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</si>
  <si>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</si>
  <si>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</si>
  <si>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</si>
  <si>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</si>
  <si>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</si>
  <si>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</si>
  <si>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</si>
  <si>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</si>
  <si>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</si>
  <si>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</si>
  <si>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</si>
  <si>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</si>
  <si>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</si>
  <si>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</si>
  <si>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</si>
  <si>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</si>
  <si>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</si>
  <si>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</si>
  <si>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</si>
  <si>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</si>
  <si>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</si>
  <si>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</si>
  <si>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</si>
  <si>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</si>
  <si>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</si>
  <si>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</si>
  <si>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</si>
  <si>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</si>
  <si>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</si>
  <si>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</si>
  <si>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</si>
  <si>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</si>
  <si>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</si>
  <si>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</si>
  <si>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</si>
  <si>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</si>
  <si>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</si>
  <si>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</si>
  <si>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</si>
  <si>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</si>
  <si>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</si>
  <si>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</si>
  <si>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</si>
  <si>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</si>
  <si>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</si>
  <si>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</si>
  <si>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</si>
  <si>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</si>
  <si>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</si>
  <si>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</si>
  <si>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</si>
  <si>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</si>
  <si>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</si>
  <si>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</si>
  <si>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</si>
  <si>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</si>
  <si>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</si>
  <si>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</si>
  <si>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</si>
  <si>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</si>
  <si>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</si>
  <si>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</si>
  <si>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</si>
  <si>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</si>
  <si>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</si>
  <si>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</si>
  <si>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</si>
  <si>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</si>
  <si>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</si>
  <si>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</si>
  <si>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</si>
  <si>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</si>
  <si>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</si>
  <si>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</si>
  <si>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</si>
  <si>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</si>
  <si>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</si>
  <si>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</si>
  <si>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</si>
  <si>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</si>
  <si>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</si>
  <si>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</si>
  <si>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</si>
  <si>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</si>
  <si>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</si>
  <si>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</si>
  <si>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</si>
  <si>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</si>
  <si>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</si>
  <si>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</si>
  <si>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</si>
  <si>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</si>
  <si>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</si>
  <si>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</si>
  <si>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</si>
  <si>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</si>
  <si>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</si>
  <si>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</si>
  <si>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令和３年</t>
  </si>
  <si>
    <t>知恵久</t>
  </si>
  <si>
    <t>実有貴</t>
  </si>
  <si>
    <t>春福久</t>
  </si>
  <si>
    <t>平白鵬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</si>
</sst>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68" activePane="bottomLeft" state="frozen"/>
      <selection pane="topLeft" activeCell="A1" sqref="A1"/>
      <selection pane="bottomLeft" activeCell="O75" sqref="O75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>
        <v>113</v>
      </c>
      <c r="F42" s="78">
        <v>106</v>
      </c>
      <c r="G42" s="78">
        <v>924000.0000000001</v>
      </c>
      <c r="H42" s="78">
        <v>397100.00000000006</v>
      </c>
      <c r="I42" s="78">
        <v>655133</v>
      </c>
      <c r="J42" s="78">
        <v>283</v>
      </c>
      <c r="K42" s="78">
        <v>283</v>
      </c>
      <c r="L42" s="79">
        <v>2309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149</v>
      </c>
      <c r="F44" s="84">
        <v>147</v>
      </c>
      <c r="G44" s="84">
        <v>970200.0000000001</v>
      </c>
      <c r="H44" s="84">
        <v>447700.00000000006</v>
      </c>
      <c r="I44" s="84">
        <v>737965</v>
      </c>
      <c r="J44" s="84">
        <v>328</v>
      </c>
      <c r="K44" s="84">
        <v>279</v>
      </c>
      <c r="L44" s="85">
        <v>2247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262</v>
      </c>
      <c r="F45" s="87">
        <v>253</v>
      </c>
      <c r="G45" s="87">
        <v>970200.0000000001</v>
      </c>
      <c r="H45" s="87">
        <v>397100.00000000006</v>
      </c>
      <c r="I45" s="87">
        <v>703260</v>
      </c>
      <c r="J45" s="87">
        <v>309</v>
      </c>
      <c r="K45" s="87">
        <v>281</v>
      </c>
      <c r="L45" s="88">
        <v>2271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13</v>
      </c>
      <c r="F46" s="78">
        <v>13</v>
      </c>
      <c r="G46" s="78">
        <v>1222100</v>
      </c>
      <c r="H46" s="78">
        <v>551100</v>
      </c>
      <c r="I46" s="78">
        <v>863330</v>
      </c>
      <c r="J46" s="78">
        <v>548</v>
      </c>
      <c r="K46" s="78">
        <v>1369</v>
      </c>
      <c r="L46" s="79">
        <v>1573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13</v>
      </c>
      <c r="F49" s="87">
        <v>13</v>
      </c>
      <c r="G49" s="87">
        <v>1222100</v>
      </c>
      <c r="H49" s="87">
        <v>551100</v>
      </c>
      <c r="I49" s="87">
        <v>863330</v>
      </c>
      <c r="J49" s="87">
        <v>548</v>
      </c>
      <c r="K49" s="87">
        <v>1369</v>
      </c>
      <c r="L49" s="88">
        <v>1573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682000</v>
      </c>
      <c r="H50" s="78">
        <v>682000</v>
      </c>
      <c r="I50" s="78">
        <v>682000</v>
      </c>
      <c r="J50" s="78">
        <v>167</v>
      </c>
      <c r="K50" s="78">
        <v>136</v>
      </c>
      <c r="L50" s="79">
        <v>4083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</v>
      </c>
      <c r="F53" s="87">
        <v>1</v>
      </c>
      <c r="G53" s="87">
        <v>682000</v>
      </c>
      <c r="H53" s="87">
        <v>682000</v>
      </c>
      <c r="I53" s="87">
        <v>682000</v>
      </c>
      <c r="J53" s="87">
        <v>167</v>
      </c>
      <c r="K53" s="87">
        <v>136</v>
      </c>
      <c r="L53" s="88">
        <v>4083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276</v>
      </c>
      <c r="F54" s="90">
        <v>267</v>
      </c>
      <c r="G54" s="90">
        <v>1222100</v>
      </c>
      <c r="H54" s="90">
        <v>397100.00000000006</v>
      </c>
      <c r="I54" s="90">
        <v>710974</v>
      </c>
      <c r="J54" s="90">
        <v>320</v>
      </c>
      <c r="K54" s="90">
        <v>333</v>
      </c>
      <c r="L54" s="91">
        <v>2216</v>
      </c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>
        <v>113</v>
      </c>
      <c r="F55" s="78">
        <v>109</v>
      </c>
      <c r="G55" s="78">
        <v>1156100</v>
      </c>
      <c r="H55" s="78">
        <v>383900.00000000006</v>
      </c>
      <c r="I55" s="78">
        <v>622741</v>
      </c>
      <c r="J55" s="78">
        <v>284</v>
      </c>
      <c r="K55" s="78">
        <v>282</v>
      </c>
      <c r="L55" s="79">
        <v>2187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166</v>
      </c>
      <c r="F57" s="84">
        <v>157</v>
      </c>
      <c r="G57" s="84">
        <v>1024100.0000000001</v>
      </c>
      <c r="H57" s="84">
        <v>396000.00000000006</v>
      </c>
      <c r="I57" s="84">
        <v>775871</v>
      </c>
      <c r="J57" s="84">
        <v>313</v>
      </c>
      <c r="K57" s="84">
        <v>279</v>
      </c>
      <c r="L57" s="85">
        <v>2472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279</v>
      </c>
      <c r="F58" s="87">
        <v>266</v>
      </c>
      <c r="G58" s="87">
        <v>1156100</v>
      </c>
      <c r="H58" s="87">
        <v>383900.00000000006</v>
      </c>
      <c r="I58" s="87">
        <v>713122</v>
      </c>
      <c r="J58" s="87">
        <v>301</v>
      </c>
      <c r="K58" s="87">
        <v>280</v>
      </c>
      <c r="L58" s="88">
        <v>2362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9</v>
      </c>
      <c r="F59" s="78">
        <v>9</v>
      </c>
      <c r="G59" s="78">
        <v>885500.0000000001</v>
      </c>
      <c r="H59" s="78">
        <v>646800</v>
      </c>
      <c r="I59" s="78">
        <v>748122</v>
      </c>
      <c r="J59" s="78">
        <v>519</v>
      </c>
      <c r="K59" s="78">
        <v>2524</v>
      </c>
      <c r="L59" s="79">
        <v>1439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9</v>
      </c>
      <c r="F62" s="87">
        <v>9</v>
      </c>
      <c r="G62" s="87">
        <v>885500.0000000001</v>
      </c>
      <c r="H62" s="87">
        <v>646800</v>
      </c>
      <c r="I62" s="87">
        <v>748122</v>
      </c>
      <c r="J62" s="87">
        <v>519</v>
      </c>
      <c r="K62" s="87">
        <v>2524</v>
      </c>
      <c r="L62" s="88">
        <v>1439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562100</v>
      </c>
      <c r="H63" s="78">
        <v>562100</v>
      </c>
      <c r="I63" s="78">
        <v>562100</v>
      </c>
      <c r="J63" s="78">
        <v>134</v>
      </c>
      <c r="K63" s="78">
        <v>130</v>
      </c>
      <c r="L63" s="79">
        <v>4194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510400.00000000006</v>
      </c>
      <c r="H64" s="81">
        <v>510400.00000000006</v>
      </c>
      <c r="I64" s="81">
        <v>510400</v>
      </c>
      <c r="J64" s="81">
        <v>135</v>
      </c>
      <c r="K64" s="81">
        <v>116</v>
      </c>
      <c r="L64" s="82">
        <v>3780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562100</v>
      </c>
      <c r="H66" s="87">
        <v>510400.00000000006</v>
      </c>
      <c r="I66" s="87">
        <v>536250</v>
      </c>
      <c r="J66" s="87">
        <v>134</v>
      </c>
      <c r="K66" s="87">
        <v>123</v>
      </c>
      <c r="L66" s="88">
        <v>3986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290</v>
      </c>
      <c r="F67" s="90">
        <v>277</v>
      </c>
      <c r="G67" s="90">
        <v>1156100</v>
      </c>
      <c r="H67" s="90">
        <v>383900.00000000006</v>
      </c>
      <c r="I67" s="90">
        <v>712982</v>
      </c>
      <c r="J67" s="90">
        <v>307</v>
      </c>
      <c r="K67" s="90">
        <v>352</v>
      </c>
      <c r="L67" s="91">
        <v>2316</v>
      </c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>
        <v>108</v>
      </c>
      <c r="F68" s="78">
        <v>106</v>
      </c>
      <c r="G68" s="78">
        <v>948200.0000000001</v>
      </c>
      <c r="H68" s="78">
        <v>345400</v>
      </c>
      <c r="I68" s="78">
        <v>644880</v>
      </c>
      <c r="J68" s="78">
        <v>285</v>
      </c>
      <c r="K68" s="78">
        <v>289</v>
      </c>
      <c r="L68" s="79">
        <v>2257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148</v>
      </c>
      <c r="F70" s="84">
        <v>147</v>
      </c>
      <c r="G70" s="84">
        <v>1090100</v>
      </c>
      <c r="H70" s="84">
        <v>360800.00000000006</v>
      </c>
      <c r="I70" s="84">
        <v>783125</v>
      </c>
      <c r="J70" s="84">
        <v>328</v>
      </c>
      <c r="K70" s="84">
        <v>287</v>
      </c>
      <c r="L70" s="85">
        <v>2385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256</v>
      </c>
      <c r="F71" s="87">
        <v>253</v>
      </c>
      <c r="G71" s="87">
        <v>1090100</v>
      </c>
      <c r="H71" s="87">
        <v>345400</v>
      </c>
      <c r="I71" s="87">
        <v>725204</v>
      </c>
      <c r="J71" s="87">
        <v>310</v>
      </c>
      <c r="K71" s="87">
        <v>288</v>
      </c>
      <c r="L71" s="88">
        <v>2335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13</v>
      </c>
      <c r="F72" s="78">
        <v>13</v>
      </c>
      <c r="G72" s="78">
        <v>1047200.0000000001</v>
      </c>
      <c r="H72" s="78">
        <v>509300.00000000006</v>
      </c>
      <c r="I72" s="78">
        <v>808500</v>
      </c>
      <c r="J72" s="78">
        <v>529</v>
      </c>
      <c r="K72" s="78">
        <v>2311</v>
      </c>
      <c r="L72" s="79">
        <v>1528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13</v>
      </c>
      <c r="F75" s="87">
        <v>13</v>
      </c>
      <c r="G75" s="87">
        <v>1047200.0000000001</v>
      </c>
      <c r="H75" s="87">
        <v>509300.00000000006</v>
      </c>
      <c r="I75" s="87">
        <v>808500</v>
      </c>
      <c r="J75" s="87">
        <v>529</v>
      </c>
      <c r="K75" s="87">
        <v>2311</v>
      </c>
      <c r="L75" s="88">
        <v>1528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269</v>
      </c>
      <c r="F80" s="90">
        <v>266</v>
      </c>
      <c r="G80" s="90">
        <v>1090100</v>
      </c>
      <c r="H80" s="90">
        <v>345400</v>
      </c>
      <c r="I80" s="90">
        <v>729275</v>
      </c>
      <c r="J80" s="90">
        <v>321</v>
      </c>
      <c r="K80" s="90">
        <v>387</v>
      </c>
      <c r="L80" s="91">
        <v>2270</v>
      </c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/>
      <c r="F81" s="78"/>
      <c r="G81" s="78"/>
      <c r="H81" s="78"/>
      <c r="I81" s="78"/>
      <c r="J81" s="78"/>
      <c r="K81" s="78"/>
      <c r="L81" s="79"/>
      <c r="M81" s="2"/>
    </row>
    <row r="82" spans="1:13" ht="15" customHeight="1">
      <c r="A82" s="2"/>
      <c r="B82" s="15"/>
      <c r="C82" s="16"/>
      <c r="D82" s="17" t="s">
        <v>14</v>
      </c>
      <c r="E82" s="80"/>
      <c r="F82" s="81"/>
      <c r="G82" s="81"/>
      <c r="H82" s="81"/>
      <c r="I82" s="81"/>
      <c r="J82" s="81"/>
      <c r="K82" s="81"/>
      <c r="L82" s="82"/>
      <c r="M82" s="2"/>
    </row>
    <row r="83" spans="1:13" ht="15" customHeight="1">
      <c r="A83" s="2"/>
      <c r="B83" s="15"/>
      <c r="C83" s="16"/>
      <c r="D83" s="21" t="s">
        <v>16</v>
      </c>
      <c r="E83" s="83"/>
      <c r="F83" s="84"/>
      <c r="G83" s="84"/>
      <c r="H83" s="84"/>
      <c r="I83" s="84"/>
      <c r="J83" s="84"/>
      <c r="K83" s="84"/>
      <c r="L83" s="85"/>
      <c r="M83" s="2"/>
    </row>
    <row r="84" spans="1:13" ht="15" customHeight="1">
      <c r="A84" s="2"/>
      <c r="B84" s="15"/>
      <c r="C84" s="25"/>
      <c r="D84" s="26" t="s">
        <v>17</v>
      </c>
      <c r="E84" s="86"/>
      <c r="F84" s="87"/>
      <c r="G84" s="87"/>
      <c r="H84" s="87"/>
      <c r="I84" s="87"/>
      <c r="J84" s="87"/>
      <c r="K84" s="87"/>
      <c r="L84" s="88"/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/>
      <c r="F85" s="78"/>
      <c r="G85" s="78"/>
      <c r="H85" s="78"/>
      <c r="I85" s="78"/>
      <c r="J85" s="78"/>
      <c r="K85" s="78"/>
      <c r="L85" s="79"/>
      <c r="M85" s="2"/>
    </row>
    <row r="86" spans="1:13" ht="15" customHeight="1">
      <c r="A86" s="2"/>
      <c r="B86" s="15"/>
      <c r="C86" s="16"/>
      <c r="D86" s="17" t="s">
        <v>14</v>
      </c>
      <c r="E86" s="80"/>
      <c r="F86" s="81"/>
      <c r="G86" s="81"/>
      <c r="H86" s="81"/>
      <c r="I86" s="81"/>
      <c r="J86" s="81"/>
      <c r="K86" s="81"/>
      <c r="L86" s="82"/>
      <c r="M86" s="2"/>
    </row>
    <row r="87" spans="1:13" ht="15" customHeight="1">
      <c r="A87" s="2"/>
      <c r="B87" s="15"/>
      <c r="C87" s="16"/>
      <c r="D87" s="21" t="s">
        <v>16</v>
      </c>
      <c r="E87" s="83"/>
      <c r="F87" s="84"/>
      <c r="G87" s="84"/>
      <c r="H87" s="84"/>
      <c r="I87" s="84"/>
      <c r="J87" s="84"/>
      <c r="K87" s="84"/>
      <c r="L87" s="85"/>
      <c r="M87" s="2"/>
    </row>
    <row r="88" spans="1:13" ht="15" customHeight="1">
      <c r="A88" s="2"/>
      <c r="B88" s="15"/>
      <c r="C88" s="25"/>
      <c r="D88" s="26" t="s">
        <v>17</v>
      </c>
      <c r="E88" s="86"/>
      <c r="F88" s="87"/>
      <c r="G88" s="87"/>
      <c r="H88" s="87"/>
      <c r="I88" s="87"/>
      <c r="J88" s="87"/>
      <c r="K88" s="87"/>
      <c r="L88" s="88"/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/>
      <c r="F89" s="78"/>
      <c r="G89" s="78"/>
      <c r="H89" s="78"/>
      <c r="I89" s="78"/>
      <c r="J89" s="78"/>
      <c r="K89" s="78"/>
      <c r="L89" s="79"/>
      <c r="M89" s="2"/>
    </row>
    <row r="90" spans="1:13" ht="15" customHeight="1">
      <c r="A90" s="2"/>
      <c r="B90" s="15"/>
      <c r="C90" s="16"/>
      <c r="D90" s="17" t="s">
        <v>14</v>
      </c>
      <c r="E90" s="80"/>
      <c r="F90" s="81"/>
      <c r="G90" s="81"/>
      <c r="H90" s="81"/>
      <c r="I90" s="81"/>
      <c r="J90" s="81"/>
      <c r="K90" s="81"/>
      <c r="L90" s="82"/>
      <c r="M90" s="2"/>
    </row>
    <row r="91" spans="1:13" ht="15" customHeight="1">
      <c r="A91" s="2"/>
      <c r="B91" s="15"/>
      <c r="C91" s="16"/>
      <c r="D91" s="21" t="s">
        <v>16</v>
      </c>
      <c r="E91" s="83"/>
      <c r="F91" s="84"/>
      <c r="G91" s="84"/>
      <c r="H91" s="84"/>
      <c r="I91" s="84"/>
      <c r="J91" s="84"/>
      <c r="K91" s="84"/>
      <c r="L91" s="85"/>
      <c r="M91" s="2"/>
    </row>
    <row r="92" spans="1:13" ht="15" customHeight="1">
      <c r="A92" s="2"/>
      <c r="B92" s="15"/>
      <c r="C92" s="25"/>
      <c r="D92" s="26" t="s">
        <v>17</v>
      </c>
      <c r="E92" s="86"/>
      <c r="F92" s="87"/>
      <c r="G92" s="87"/>
      <c r="H92" s="87"/>
      <c r="I92" s="87"/>
      <c r="J92" s="87"/>
      <c r="K92" s="87"/>
      <c r="L92" s="88"/>
      <c r="M92" s="2"/>
    </row>
    <row r="93" spans="1:13" ht="15" customHeight="1">
      <c r="A93" s="2"/>
      <c r="B93" s="30"/>
      <c r="C93" s="31" t="s">
        <v>20</v>
      </c>
      <c r="D93" s="32"/>
      <c r="E93" s="89"/>
      <c r="F93" s="90"/>
      <c r="G93" s="90"/>
      <c r="H93" s="90"/>
      <c r="I93" s="90"/>
      <c r="J93" s="90"/>
      <c r="K93" s="90"/>
      <c r="L93" s="91"/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21">
      <selection activeCell="P142" sqref="P14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'月別(R3年度)'!B3</f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'月別(R3年度)'!B16</f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211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212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'月別(R3年度)'!B29</f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211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'月別(R3年度)'!B42</f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14</v>
      </c>
      <c r="D76" s="53">
        <v>287.2857142857143</v>
      </c>
      <c r="E76" s="53">
        <v>287.57142857142856</v>
      </c>
      <c r="F76" s="54">
        <v>677757.1428571428</v>
      </c>
      <c r="G76" s="52">
        <v>34</v>
      </c>
      <c r="H76" s="53">
        <v>273.2352941176471</v>
      </c>
      <c r="I76" s="53">
        <v>333.3529411764706</v>
      </c>
      <c r="J76" s="54">
        <v>759064.7058823529</v>
      </c>
    </row>
    <row r="77" spans="1:10" ht="16.5" customHeight="1">
      <c r="A77" s="39"/>
      <c r="B77" s="55" t="s">
        <v>148</v>
      </c>
      <c r="C77" s="56">
        <v>16</v>
      </c>
      <c r="D77" s="19">
        <v>266.4375</v>
      </c>
      <c r="E77" s="19">
        <v>279.5625</v>
      </c>
      <c r="F77" s="20">
        <v>617925</v>
      </c>
      <c r="G77" s="56">
        <v>17</v>
      </c>
      <c r="H77" s="19">
        <v>268.70588235294116</v>
      </c>
      <c r="I77" s="19">
        <v>329.05882352941177</v>
      </c>
      <c r="J77" s="20">
        <v>703094.1176470588</v>
      </c>
    </row>
    <row r="78" spans="1:10" ht="16.5" customHeight="1">
      <c r="A78" s="39"/>
      <c r="B78" s="55" t="s">
        <v>162</v>
      </c>
      <c r="C78" s="56">
        <v>3</v>
      </c>
      <c r="D78" s="19">
        <v>287</v>
      </c>
      <c r="E78" s="19">
        <v>271.6666666666667</v>
      </c>
      <c r="F78" s="20">
        <v>777700</v>
      </c>
      <c r="G78" s="56">
        <v>14</v>
      </c>
      <c r="H78" s="19">
        <v>284.7857142857143</v>
      </c>
      <c r="I78" s="19">
        <v>332.7142857142857</v>
      </c>
      <c r="J78" s="20">
        <v>790114.2857142858</v>
      </c>
    </row>
    <row r="79" spans="1:10" ht="16.5" customHeight="1">
      <c r="A79" s="39"/>
      <c r="B79" s="55" t="s">
        <v>204</v>
      </c>
      <c r="C79" s="56">
        <v>7</v>
      </c>
      <c r="D79" s="19">
        <v>273.57142857142856</v>
      </c>
      <c r="E79" s="19">
        <v>291.42857142857144</v>
      </c>
      <c r="F79" s="20">
        <v>636900</v>
      </c>
      <c r="G79" s="56">
        <v>7</v>
      </c>
      <c r="H79" s="19">
        <v>256.42857142857144</v>
      </c>
      <c r="I79" s="19">
        <v>309</v>
      </c>
      <c r="J79" s="20">
        <v>651514.2857142857</v>
      </c>
    </row>
    <row r="80" spans="1:10" ht="16.5" customHeight="1">
      <c r="A80" s="39"/>
      <c r="B80" s="55" t="s">
        <v>193</v>
      </c>
      <c r="C80" s="56">
        <v>8</v>
      </c>
      <c r="D80" s="19">
        <v>295.625</v>
      </c>
      <c r="E80" s="19">
        <v>280</v>
      </c>
      <c r="F80" s="20">
        <v>611600</v>
      </c>
      <c r="G80" s="56">
        <v>5</v>
      </c>
      <c r="H80" s="19">
        <v>281.4</v>
      </c>
      <c r="I80" s="19">
        <v>301.8</v>
      </c>
      <c r="J80" s="20">
        <v>592900</v>
      </c>
    </row>
    <row r="81" spans="1:10" ht="16.5" customHeight="1">
      <c r="A81" s="39"/>
      <c r="B81" s="55" t="s">
        <v>155</v>
      </c>
      <c r="C81" s="56">
        <v>4</v>
      </c>
      <c r="D81" s="19">
        <v>275.25</v>
      </c>
      <c r="E81" s="19">
        <v>294</v>
      </c>
      <c r="F81" s="20">
        <v>627550</v>
      </c>
      <c r="G81" s="56">
        <v>9</v>
      </c>
      <c r="H81" s="19">
        <v>286.22222222222223</v>
      </c>
      <c r="I81" s="19">
        <v>332.55555555555554</v>
      </c>
      <c r="J81" s="20">
        <v>744333.3333333334</v>
      </c>
    </row>
    <row r="82" spans="1:10" ht="16.5" customHeight="1">
      <c r="A82" s="39"/>
      <c r="B82" s="55" t="s">
        <v>202</v>
      </c>
      <c r="C82" s="56">
        <v>5</v>
      </c>
      <c r="D82" s="19">
        <v>284.2</v>
      </c>
      <c r="E82" s="19">
        <v>314.4</v>
      </c>
      <c r="F82" s="20">
        <v>726880.0000000001</v>
      </c>
      <c r="G82" s="56">
        <v>5</v>
      </c>
      <c r="H82" s="19">
        <v>283.2</v>
      </c>
      <c r="I82" s="19">
        <v>318.2</v>
      </c>
      <c r="J82" s="20">
        <v>727540.0000000001</v>
      </c>
    </row>
    <row r="83" spans="1:10" ht="16.5" customHeight="1">
      <c r="A83" s="39"/>
      <c r="B83" s="55" t="s">
        <v>211</v>
      </c>
      <c r="C83" s="56">
        <v>6</v>
      </c>
      <c r="D83" s="19">
        <v>287.5</v>
      </c>
      <c r="E83" s="19">
        <v>295.5</v>
      </c>
      <c r="F83" s="20">
        <v>666050</v>
      </c>
      <c r="G83" s="56">
        <v>4</v>
      </c>
      <c r="H83" s="19">
        <v>279.75</v>
      </c>
      <c r="I83" s="19">
        <v>319.25</v>
      </c>
      <c r="J83" s="20">
        <v>746900</v>
      </c>
    </row>
    <row r="84" spans="1:10" ht="16.5" customHeight="1">
      <c r="A84" s="39"/>
      <c r="B84" s="55" t="s">
        <v>66</v>
      </c>
      <c r="C84" s="56">
        <v>2</v>
      </c>
      <c r="D84" s="19">
        <v>281</v>
      </c>
      <c r="E84" s="19">
        <v>299</v>
      </c>
      <c r="F84" s="20">
        <v>770550.0000000001</v>
      </c>
      <c r="G84" s="56">
        <v>6</v>
      </c>
      <c r="H84" s="19">
        <v>293.3333333333333</v>
      </c>
      <c r="I84" s="19">
        <v>317.6666666666667</v>
      </c>
      <c r="J84" s="20">
        <v>705833.3333333334</v>
      </c>
    </row>
    <row r="85" spans="1:10" ht="16.5" customHeight="1">
      <c r="A85" s="39"/>
      <c r="B85" s="55" t="s">
        <v>146</v>
      </c>
      <c r="C85" s="56">
        <v>3</v>
      </c>
      <c r="D85" s="19">
        <v>300.3333333333333</v>
      </c>
      <c r="E85" s="19">
        <v>262.6666666666667</v>
      </c>
      <c r="F85" s="20">
        <v>587033.3333333334</v>
      </c>
      <c r="G85" s="56">
        <v>5</v>
      </c>
      <c r="H85" s="19">
        <v>280.6</v>
      </c>
      <c r="I85" s="19">
        <v>351.8</v>
      </c>
      <c r="J85" s="20">
        <v>857560.0000000002</v>
      </c>
    </row>
    <row r="86" spans="1:10" ht="16.5" customHeight="1">
      <c r="A86" s="39"/>
      <c r="B86" s="55" t="s">
        <v>157</v>
      </c>
      <c r="C86" s="56">
        <v>2</v>
      </c>
      <c r="D86" s="19">
        <v>287</v>
      </c>
      <c r="E86" s="19">
        <v>284.5</v>
      </c>
      <c r="F86" s="20">
        <v>657800</v>
      </c>
      <c r="G86" s="56">
        <v>4</v>
      </c>
      <c r="H86" s="19">
        <v>299.5</v>
      </c>
      <c r="I86" s="19">
        <v>345</v>
      </c>
      <c r="J86" s="20">
        <v>737275</v>
      </c>
    </row>
    <row r="87" spans="1:10" ht="16.5" customHeight="1">
      <c r="A87" s="39"/>
      <c r="B87" s="55" t="s">
        <v>140</v>
      </c>
      <c r="C87" s="56">
        <v>5</v>
      </c>
      <c r="D87" s="19">
        <v>295.8</v>
      </c>
      <c r="E87" s="19">
        <v>292</v>
      </c>
      <c r="F87" s="20">
        <v>712800</v>
      </c>
      <c r="G87" s="56">
        <v>1</v>
      </c>
      <c r="H87" s="19">
        <v>297</v>
      </c>
      <c r="I87" s="19">
        <v>328</v>
      </c>
      <c r="J87" s="20">
        <v>664400</v>
      </c>
    </row>
    <row r="88" spans="1:10" ht="16.5" customHeight="1">
      <c r="A88" s="39"/>
      <c r="B88" s="55" t="s">
        <v>53</v>
      </c>
      <c r="C88" s="56">
        <v>1</v>
      </c>
      <c r="D88" s="19">
        <v>297</v>
      </c>
      <c r="E88" s="19">
        <v>282</v>
      </c>
      <c r="F88" s="20">
        <v>585200</v>
      </c>
      <c r="G88" s="56">
        <v>4</v>
      </c>
      <c r="H88" s="19">
        <v>300</v>
      </c>
      <c r="I88" s="19">
        <v>299.25</v>
      </c>
      <c r="J88" s="20">
        <v>730950</v>
      </c>
    </row>
    <row r="89" spans="1:10" ht="16.5" customHeight="1">
      <c r="A89" s="39"/>
      <c r="B89" s="55" t="s">
        <v>34</v>
      </c>
      <c r="C89" s="56">
        <v>3</v>
      </c>
      <c r="D89" s="19">
        <v>290.3333333333333</v>
      </c>
      <c r="E89" s="19">
        <v>276.6666666666667</v>
      </c>
      <c r="F89" s="20">
        <v>876333.3333333335</v>
      </c>
      <c r="G89" s="56">
        <v>1</v>
      </c>
      <c r="H89" s="19">
        <v>298</v>
      </c>
      <c r="I89" s="19">
        <v>287</v>
      </c>
      <c r="J89" s="20">
        <v>610500</v>
      </c>
    </row>
    <row r="90" spans="1:10" ht="16.5" customHeight="1">
      <c r="A90" s="39"/>
      <c r="B90" s="55" t="s">
        <v>194</v>
      </c>
      <c r="C90" s="56">
        <v>0</v>
      </c>
      <c r="D90" s="19">
        <v>0</v>
      </c>
      <c r="E90" s="19">
        <v>0</v>
      </c>
      <c r="F90" s="20">
        <v>0</v>
      </c>
      <c r="G90" s="56">
        <v>4</v>
      </c>
      <c r="H90" s="19">
        <v>279</v>
      </c>
      <c r="I90" s="19">
        <v>331</v>
      </c>
      <c r="J90" s="20">
        <v>769725.0000000001</v>
      </c>
    </row>
    <row r="91" spans="1:10" ht="16.5" customHeight="1">
      <c r="A91" s="39"/>
      <c r="B91" s="55" t="s">
        <v>195</v>
      </c>
      <c r="C91" s="56">
        <v>1</v>
      </c>
      <c r="D91" s="19">
        <v>279</v>
      </c>
      <c r="E91" s="19">
        <v>260</v>
      </c>
      <c r="F91" s="20">
        <v>594000</v>
      </c>
      <c r="G91" s="56">
        <v>2</v>
      </c>
      <c r="H91" s="19">
        <v>291</v>
      </c>
      <c r="I91" s="19">
        <v>308</v>
      </c>
      <c r="J91" s="20">
        <v>719950</v>
      </c>
    </row>
    <row r="92" spans="1:10" ht="16.5" customHeight="1">
      <c r="A92" s="39"/>
      <c r="B92" s="55" t="s">
        <v>67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294</v>
      </c>
      <c r="I92" s="19">
        <v>332.6666666666667</v>
      </c>
      <c r="J92" s="20">
        <v>792000</v>
      </c>
    </row>
    <row r="93" spans="1:10" ht="16.5" customHeight="1">
      <c r="A93" s="39"/>
      <c r="B93" s="55" t="s">
        <v>147</v>
      </c>
      <c r="C93" s="56">
        <v>2</v>
      </c>
      <c r="D93" s="19">
        <v>289</v>
      </c>
      <c r="E93" s="19">
        <v>282.5</v>
      </c>
      <c r="F93" s="20">
        <v>729300</v>
      </c>
      <c r="G93" s="56">
        <v>1</v>
      </c>
      <c r="H93" s="19">
        <v>288</v>
      </c>
      <c r="I93" s="19">
        <v>318</v>
      </c>
      <c r="J93" s="20">
        <v>691900</v>
      </c>
    </row>
    <row r="94" spans="1:10" ht="16.5" customHeight="1">
      <c r="A94" s="39"/>
      <c r="B94" s="55" t="s">
        <v>141</v>
      </c>
      <c r="C94" s="56">
        <v>2</v>
      </c>
      <c r="D94" s="19">
        <v>259.5</v>
      </c>
      <c r="E94" s="19">
        <v>266.5</v>
      </c>
      <c r="F94" s="20">
        <v>655600</v>
      </c>
      <c r="G94" s="56">
        <v>1</v>
      </c>
      <c r="H94" s="19">
        <v>291</v>
      </c>
      <c r="I94" s="19">
        <v>388</v>
      </c>
      <c r="J94" s="20">
        <v>808500.0000000001</v>
      </c>
    </row>
    <row r="95" spans="1:10" ht="16.5" customHeight="1">
      <c r="A95" s="39"/>
      <c r="B95" s="57" t="s">
        <v>208</v>
      </c>
      <c r="C95" s="58">
        <v>2</v>
      </c>
      <c r="D95" s="59">
        <v>268.5</v>
      </c>
      <c r="E95" s="59">
        <v>306.5</v>
      </c>
      <c r="F95" s="60">
        <v>774400.0000000001</v>
      </c>
      <c r="G95" s="58">
        <v>0</v>
      </c>
      <c r="H95" s="59">
        <v>0</v>
      </c>
      <c r="I95" s="59">
        <v>0</v>
      </c>
      <c r="J95" s="60">
        <v>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'月別(R3年度)'!B55</f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16</v>
      </c>
      <c r="D100" s="53">
        <v>285.0625</v>
      </c>
      <c r="E100" s="53">
        <v>303.875</v>
      </c>
      <c r="F100" s="54">
        <v>644325</v>
      </c>
      <c r="G100" s="52">
        <v>41</v>
      </c>
      <c r="H100" s="53">
        <v>281.5121951219512</v>
      </c>
      <c r="I100" s="53">
        <v>317.9024390243902</v>
      </c>
      <c r="J100" s="54">
        <v>824248.7804878049</v>
      </c>
    </row>
    <row r="101" spans="1:10" ht="16.5" customHeight="1">
      <c r="A101" s="39"/>
      <c r="B101" s="55" t="s">
        <v>148</v>
      </c>
      <c r="C101" s="56">
        <v>4</v>
      </c>
      <c r="D101" s="19">
        <v>255.5</v>
      </c>
      <c r="E101" s="19">
        <v>268.75</v>
      </c>
      <c r="F101" s="20">
        <v>595925</v>
      </c>
      <c r="G101" s="56">
        <v>14</v>
      </c>
      <c r="H101" s="19">
        <v>269.92857142857144</v>
      </c>
      <c r="I101" s="19">
        <v>305.07142857142856</v>
      </c>
      <c r="J101" s="20">
        <v>701171.4285714285</v>
      </c>
    </row>
    <row r="102" spans="1:10" ht="16.5" customHeight="1">
      <c r="A102" s="39"/>
      <c r="B102" s="55" t="s">
        <v>155</v>
      </c>
      <c r="C102" s="56">
        <v>6</v>
      </c>
      <c r="D102" s="19">
        <v>276.5</v>
      </c>
      <c r="E102" s="19">
        <v>284.5</v>
      </c>
      <c r="F102" s="20">
        <v>614900</v>
      </c>
      <c r="G102" s="56">
        <v>9</v>
      </c>
      <c r="H102" s="19">
        <v>283.3333333333333</v>
      </c>
      <c r="I102" s="19">
        <v>320.22222222222223</v>
      </c>
      <c r="J102" s="20">
        <v>752400</v>
      </c>
    </row>
    <row r="103" spans="1:10" ht="16.5" customHeight="1">
      <c r="A103" s="39"/>
      <c r="B103" s="55" t="s">
        <v>202</v>
      </c>
      <c r="C103" s="56">
        <v>4</v>
      </c>
      <c r="D103" s="19">
        <v>288.75</v>
      </c>
      <c r="E103" s="19">
        <v>285.25</v>
      </c>
      <c r="F103" s="20">
        <v>560175</v>
      </c>
      <c r="G103" s="56">
        <v>11</v>
      </c>
      <c r="H103" s="19">
        <v>283.8181818181818</v>
      </c>
      <c r="I103" s="19">
        <v>329.27272727272725</v>
      </c>
      <c r="J103" s="20">
        <v>793000</v>
      </c>
    </row>
    <row r="104" spans="1:10" ht="16.5" customHeight="1">
      <c r="A104" s="39"/>
      <c r="B104" s="55" t="s">
        <v>193</v>
      </c>
      <c r="C104" s="56">
        <v>13</v>
      </c>
      <c r="D104" s="19">
        <v>297.38461538461536</v>
      </c>
      <c r="E104" s="19">
        <v>281.38461538461536</v>
      </c>
      <c r="F104" s="20">
        <v>614307.6923076923</v>
      </c>
      <c r="G104" s="56">
        <v>1</v>
      </c>
      <c r="H104" s="19">
        <v>295</v>
      </c>
      <c r="I104" s="19">
        <v>323</v>
      </c>
      <c r="J104" s="20">
        <v>863500.0000000001</v>
      </c>
    </row>
    <row r="105" spans="1:10" ht="16.5" customHeight="1">
      <c r="A105" s="39"/>
      <c r="B105" s="55" t="s">
        <v>213</v>
      </c>
      <c r="C105" s="56">
        <v>7</v>
      </c>
      <c r="D105" s="19">
        <v>236</v>
      </c>
      <c r="E105" s="19">
        <v>265.42857142857144</v>
      </c>
      <c r="F105" s="20">
        <v>601385.7142857143</v>
      </c>
      <c r="G105" s="56">
        <v>4</v>
      </c>
      <c r="H105" s="19">
        <v>237.5</v>
      </c>
      <c r="I105" s="19">
        <v>296.5</v>
      </c>
      <c r="J105" s="20">
        <v>688875</v>
      </c>
    </row>
    <row r="106" spans="1:10" ht="16.5" customHeight="1">
      <c r="A106" s="39"/>
      <c r="B106" s="55" t="s">
        <v>204</v>
      </c>
      <c r="C106" s="56">
        <v>5</v>
      </c>
      <c r="D106" s="19">
        <v>296.4</v>
      </c>
      <c r="E106" s="19">
        <v>291</v>
      </c>
      <c r="F106" s="20">
        <v>605220</v>
      </c>
      <c r="G106" s="56">
        <v>4</v>
      </c>
      <c r="H106" s="19">
        <v>285.75</v>
      </c>
      <c r="I106" s="19">
        <v>307.5</v>
      </c>
      <c r="J106" s="20">
        <v>788425.0000000001</v>
      </c>
    </row>
    <row r="107" spans="1:10" ht="16.5" customHeight="1">
      <c r="A107" s="39"/>
      <c r="B107" s="55" t="s">
        <v>53</v>
      </c>
      <c r="C107" s="56">
        <v>3</v>
      </c>
      <c r="D107" s="19">
        <v>302.3333333333333</v>
      </c>
      <c r="E107" s="19">
        <v>290</v>
      </c>
      <c r="F107" s="20">
        <v>625533.3333333334</v>
      </c>
      <c r="G107" s="56">
        <v>5</v>
      </c>
      <c r="H107" s="19">
        <v>282.2</v>
      </c>
      <c r="I107" s="19">
        <v>297.2</v>
      </c>
      <c r="J107" s="20">
        <v>715000</v>
      </c>
    </row>
    <row r="108" spans="1:10" ht="16.5" customHeight="1">
      <c r="A108" s="39"/>
      <c r="B108" s="55" t="s">
        <v>157</v>
      </c>
      <c r="C108" s="56">
        <v>6</v>
      </c>
      <c r="D108" s="19">
        <v>292.6666666666667</v>
      </c>
      <c r="E108" s="19">
        <v>296.8333333333333</v>
      </c>
      <c r="F108" s="20">
        <v>644416.6666666666</v>
      </c>
      <c r="G108" s="56">
        <v>2</v>
      </c>
      <c r="H108" s="19">
        <v>298.5</v>
      </c>
      <c r="I108" s="19">
        <v>284</v>
      </c>
      <c r="J108" s="20">
        <v>631400</v>
      </c>
    </row>
    <row r="109" spans="1:10" ht="16.5" customHeight="1">
      <c r="A109" s="39"/>
      <c r="B109" s="55" t="s">
        <v>162</v>
      </c>
      <c r="C109" s="56">
        <v>3</v>
      </c>
      <c r="D109" s="19">
        <v>284.3333333333333</v>
      </c>
      <c r="E109" s="19">
        <v>287.3333333333333</v>
      </c>
      <c r="F109" s="20">
        <v>727833.3333333334</v>
      </c>
      <c r="G109" s="56">
        <v>5</v>
      </c>
      <c r="H109" s="19">
        <v>281.8</v>
      </c>
      <c r="I109" s="19">
        <v>321.6</v>
      </c>
      <c r="J109" s="20">
        <v>898040.0000000002</v>
      </c>
    </row>
    <row r="110" spans="1:10" ht="16.5" customHeight="1">
      <c r="A110" s="39"/>
      <c r="B110" s="55" t="s">
        <v>214</v>
      </c>
      <c r="C110" s="56">
        <v>3</v>
      </c>
      <c r="D110" s="19">
        <v>294.3333333333333</v>
      </c>
      <c r="E110" s="19">
        <v>256.3333333333333</v>
      </c>
      <c r="F110" s="20">
        <v>549633.3333333334</v>
      </c>
      <c r="G110" s="56">
        <v>4</v>
      </c>
      <c r="H110" s="19">
        <v>292.25</v>
      </c>
      <c r="I110" s="19">
        <v>283</v>
      </c>
      <c r="J110" s="20">
        <v>624525</v>
      </c>
    </row>
    <row r="111" spans="1:10" ht="16.5" customHeight="1">
      <c r="A111" s="39"/>
      <c r="B111" s="55" t="s">
        <v>146</v>
      </c>
      <c r="C111" s="56">
        <v>2</v>
      </c>
      <c r="D111" s="19">
        <v>259.5</v>
      </c>
      <c r="E111" s="19">
        <v>284</v>
      </c>
      <c r="F111" s="20">
        <v>569800</v>
      </c>
      <c r="G111" s="56">
        <v>5</v>
      </c>
      <c r="H111" s="19">
        <v>271.4</v>
      </c>
      <c r="I111" s="19">
        <v>319</v>
      </c>
      <c r="J111" s="20">
        <v>905080.0000000002</v>
      </c>
    </row>
    <row r="112" spans="1:10" ht="16.5" customHeight="1">
      <c r="A112" s="39"/>
      <c r="B112" s="55" t="s">
        <v>205</v>
      </c>
      <c r="C112" s="56">
        <v>3</v>
      </c>
      <c r="D112" s="19">
        <v>246.66666666666666</v>
      </c>
      <c r="E112" s="19">
        <v>259.3333333333333</v>
      </c>
      <c r="F112" s="20">
        <v>591800</v>
      </c>
      <c r="G112" s="56">
        <v>3</v>
      </c>
      <c r="H112" s="19">
        <v>246.66666666666666</v>
      </c>
      <c r="I112" s="19">
        <v>306.6666666666667</v>
      </c>
      <c r="J112" s="20">
        <v>693733.3333333334</v>
      </c>
    </row>
    <row r="113" spans="1:10" ht="16.5" customHeight="1">
      <c r="A113" s="39"/>
      <c r="B113" s="55" t="s">
        <v>140</v>
      </c>
      <c r="C113" s="56">
        <v>3</v>
      </c>
      <c r="D113" s="19">
        <v>278.3333333333333</v>
      </c>
      <c r="E113" s="19">
        <v>283</v>
      </c>
      <c r="F113" s="20">
        <v>708400</v>
      </c>
      <c r="G113" s="56">
        <v>3</v>
      </c>
      <c r="H113" s="19">
        <v>288.6666666666667</v>
      </c>
      <c r="I113" s="19">
        <v>321</v>
      </c>
      <c r="J113" s="20">
        <v>836000.0000000001</v>
      </c>
    </row>
    <row r="114" spans="1:10" ht="16.5" customHeight="1">
      <c r="A114" s="39"/>
      <c r="B114" s="55" t="s">
        <v>66</v>
      </c>
      <c r="C114" s="56">
        <v>4</v>
      </c>
      <c r="D114" s="19">
        <v>283</v>
      </c>
      <c r="E114" s="19">
        <v>304.5</v>
      </c>
      <c r="F114" s="20">
        <v>850025</v>
      </c>
      <c r="G114" s="56">
        <v>2</v>
      </c>
      <c r="H114" s="19">
        <v>267.5</v>
      </c>
      <c r="I114" s="19">
        <v>311.5</v>
      </c>
      <c r="J114" s="20">
        <v>761200</v>
      </c>
    </row>
    <row r="115" spans="1:10" ht="16.5" customHeight="1">
      <c r="A115" s="39"/>
      <c r="B115" s="55" t="s">
        <v>147</v>
      </c>
      <c r="C115" s="56">
        <v>1</v>
      </c>
      <c r="D115" s="19">
        <v>284</v>
      </c>
      <c r="E115" s="19">
        <v>277</v>
      </c>
      <c r="F115" s="20">
        <v>616000</v>
      </c>
      <c r="G115" s="56">
        <v>4</v>
      </c>
      <c r="H115" s="19">
        <v>294.25</v>
      </c>
      <c r="I115" s="19">
        <v>324</v>
      </c>
      <c r="J115" s="20">
        <v>871475.0000000001</v>
      </c>
    </row>
    <row r="116" spans="1:10" ht="16.5" customHeight="1">
      <c r="A116" s="39"/>
      <c r="B116" s="55" t="s">
        <v>194</v>
      </c>
      <c r="C116" s="56">
        <v>1</v>
      </c>
      <c r="D116" s="19">
        <v>274</v>
      </c>
      <c r="E116" s="19">
        <v>286</v>
      </c>
      <c r="F116" s="20">
        <v>532400</v>
      </c>
      <c r="G116" s="56">
        <v>4</v>
      </c>
      <c r="H116" s="19">
        <v>282.25</v>
      </c>
      <c r="I116" s="19">
        <v>302.5</v>
      </c>
      <c r="J116" s="20">
        <v>751850</v>
      </c>
    </row>
    <row r="117" spans="1:10" ht="16.5" customHeight="1">
      <c r="A117" s="39"/>
      <c r="B117" s="55" t="s">
        <v>211</v>
      </c>
      <c r="C117" s="56">
        <v>0</v>
      </c>
      <c r="D117" s="19">
        <v>0</v>
      </c>
      <c r="E117" s="19">
        <v>0</v>
      </c>
      <c r="F117" s="20">
        <v>0</v>
      </c>
      <c r="G117" s="56">
        <v>4</v>
      </c>
      <c r="H117" s="19">
        <v>281.75</v>
      </c>
      <c r="I117" s="19">
        <v>309</v>
      </c>
      <c r="J117" s="20">
        <v>763125</v>
      </c>
    </row>
    <row r="118" spans="1:10" ht="16.5" customHeight="1">
      <c r="A118" s="39"/>
      <c r="B118" s="55" t="s">
        <v>141</v>
      </c>
      <c r="C118" s="56">
        <v>3</v>
      </c>
      <c r="D118" s="19">
        <v>283.6666666666667</v>
      </c>
      <c r="E118" s="19">
        <v>270.3333333333333</v>
      </c>
      <c r="F118" s="20">
        <v>594366.6666666666</v>
      </c>
      <c r="G118" s="56">
        <v>1</v>
      </c>
      <c r="H118" s="19">
        <v>253</v>
      </c>
      <c r="I118" s="19">
        <v>298</v>
      </c>
      <c r="J118" s="20">
        <v>701800</v>
      </c>
    </row>
    <row r="119" spans="1:10" ht="16.5" customHeight="1">
      <c r="A119" s="39"/>
      <c r="B119" s="57" t="s">
        <v>132</v>
      </c>
      <c r="C119" s="58">
        <v>3</v>
      </c>
      <c r="D119" s="59">
        <v>283.6666666666667</v>
      </c>
      <c r="E119" s="59">
        <v>308.3333333333333</v>
      </c>
      <c r="F119" s="60">
        <v>682000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'月別(R3年度)'!B68</f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25</v>
      </c>
      <c r="D124" s="53">
        <v>282.6</v>
      </c>
      <c r="E124" s="53">
        <v>292.56</v>
      </c>
      <c r="F124" s="54">
        <v>662860</v>
      </c>
      <c r="G124" s="52">
        <v>34</v>
      </c>
      <c r="H124" s="53">
        <v>288.0882352941176</v>
      </c>
      <c r="I124" s="53">
        <v>341.20588235294116</v>
      </c>
      <c r="J124" s="54">
        <v>842147.0588235294</v>
      </c>
    </row>
    <row r="125" spans="1:10" ht="16.5" customHeight="1">
      <c r="A125" s="39"/>
      <c r="B125" s="55" t="s">
        <v>155</v>
      </c>
      <c r="C125" s="56">
        <v>9</v>
      </c>
      <c r="D125" s="19">
        <v>298.3333333333333</v>
      </c>
      <c r="E125" s="19">
        <v>281.22222222222223</v>
      </c>
      <c r="F125" s="20">
        <v>607200</v>
      </c>
      <c r="G125" s="56">
        <v>6</v>
      </c>
      <c r="H125" s="19">
        <v>288.5</v>
      </c>
      <c r="I125" s="19">
        <v>330.5</v>
      </c>
      <c r="J125" s="20">
        <v>778433.3333333335</v>
      </c>
    </row>
    <row r="126" spans="1:10" ht="16.5" customHeight="1">
      <c r="A126" s="39"/>
      <c r="B126" s="55" t="s">
        <v>148</v>
      </c>
      <c r="C126" s="56">
        <v>7</v>
      </c>
      <c r="D126" s="19">
        <v>283.7142857142857</v>
      </c>
      <c r="E126" s="19">
        <v>284.42857142857144</v>
      </c>
      <c r="F126" s="20">
        <v>614114.2857142857</v>
      </c>
      <c r="G126" s="56">
        <v>8</v>
      </c>
      <c r="H126" s="19">
        <v>279.75</v>
      </c>
      <c r="I126" s="19">
        <v>321.125</v>
      </c>
      <c r="J126" s="20">
        <v>748550</v>
      </c>
    </row>
    <row r="127" spans="1:10" ht="16.5" customHeight="1">
      <c r="A127" s="39"/>
      <c r="B127" s="55" t="s">
        <v>202</v>
      </c>
      <c r="C127" s="56">
        <v>7</v>
      </c>
      <c r="D127" s="19">
        <v>302.85714285714283</v>
      </c>
      <c r="E127" s="19">
        <v>296.2857142857143</v>
      </c>
      <c r="F127" s="20">
        <v>627628.5714285715</v>
      </c>
      <c r="G127" s="56">
        <v>6</v>
      </c>
      <c r="H127" s="19">
        <v>281.3333333333333</v>
      </c>
      <c r="I127" s="19">
        <v>336.3333333333333</v>
      </c>
      <c r="J127" s="20">
        <v>833250.0000000001</v>
      </c>
    </row>
    <row r="128" spans="1:10" ht="16.5" customHeight="1">
      <c r="A128" s="39"/>
      <c r="B128" s="55" t="s">
        <v>162</v>
      </c>
      <c r="C128" s="56">
        <v>5</v>
      </c>
      <c r="D128" s="19">
        <v>291.2</v>
      </c>
      <c r="E128" s="19">
        <v>290.4</v>
      </c>
      <c r="F128" s="20">
        <v>716320</v>
      </c>
      <c r="G128" s="56">
        <v>6</v>
      </c>
      <c r="H128" s="19">
        <v>290.1666666666667</v>
      </c>
      <c r="I128" s="19">
        <v>342.5</v>
      </c>
      <c r="J128" s="20">
        <v>862766.6666666669</v>
      </c>
    </row>
    <row r="129" spans="1:10" ht="16.5" customHeight="1">
      <c r="A129" s="39"/>
      <c r="B129" s="55" t="s">
        <v>53</v>
      </c>
      <c r="C129" s="56">
        <v>2</v>
      </c>
      <c r="D129" s="19">
        <v>299</v>
      </c>
      <c r="E129" s="19">
        <v>260.5</v>
      </c>
      <c r="F129" s="20">
        <v>581900</v>
      </c>
      <c r="G129" s="56">
        <v>8</v>
      </c>
      <c r="H129" s="19">
        <v>281.375</v>
      </c>
      <c r="I129" s="19">
        <v>314.625</v>
      </c>
      <c r="J129" s="20">
        <v>825550.0000000001</v>
      </c>
    </row>
    <row r="130" spans="1:10" ht="16.5" customHeight="1">
      <c r="A130" s="39"/>
      <c r="B130" s="55" t="s">
        <v>193</v>
      </c>
      <c r="C130" s="56">
        <v>2</v>
      </c>
      <c r="D130" s="19">
        <v>309.5</v>
      </c>
      <c r="E130" s="19">
        <v>259.5</v>
      </c>
      <c r="F130" s="20">
        <v>619850</v>
      </c>
      <c r="G130" s="56">
        <v>8</v>
      </c>
      <c r="H130" s="19">
        <v>293.75</v>
      </c>
      <c r="I130" s="19">
        <v>319</v>
      </c>
      <c r="J130" s="20">
        <v>691762.5</v>
      </c>
    </row>
    <row r="131" spans="1:10" ht="16.5" customHeight="1">
      <c r="A131" s="39"/>
      <c r="B131" s="55" t="s">
        <v>204</v>
      </c>
      <c r="C131" s="56">
        <v>5</v>
      </c>
      <c r="D131" s="19">
        <v>281.8</v>
      </c>
      <c r="E131" s="19">
        <v>281.2</v>
      </c>
      <c r="F131" s="20">
        <v>629860</v>
      </c>
      <c r="G131" s="56">
        <v>4</v>
      </c>
      <c r="H131" s="19">
        <v>271</v>
      </c>
      <c r="I131" s="19">
        <v>268.75</v>
      </c>
      <c r="J131" s="20">
        <v>605275</v>
      </c>
    </row>
    <row r="132" spans="1:10" ht="16.5" customHeight="1">
      <c r="A132" s="39"/>
      <c r="B132" s="55" t="s">
        <v>66</v>
      </c>
      <c r="C132" s="56">
        <v>2</v>
      </c>
      <c r="D132" s="19">
        <v>263.5</v>
      </c>
      <c r="E132" s="19">
        <v>273</v>
      </c>
      <c r="F132" s="20">
        <v>718850</v>
      </c>
      <c r="G132" s="56">
        <v>6</v>
      </c>
      <c r="H132" s="19">
        <v>292.5</v>
      </c>
      <c r="I132" s="19">
        <v>292.5</v>
      </c>
      <c r="J132" s="20">
        <v>615266.6666666666</v>
      </c>
    </row>
    <row r="133" spans="1:10" ht="16.5" customHeight="1">
      <c r="A133" s="39"/>
      <c r="B133" s="55" t="s">
        <v>146</v>
      </c>
      <c r="C133" s="56">
        <v>4</v>
      </c>
      <c r="D133" s="19">
        <v>287.5</v>
      </c>
      <c r="E133" s="19">
        <v>303.25</v>
      </c>
      <c r="F133" s="20">
        <v>686950</v>
      </c>
      <c r="G133" s="56">
        <v>4</v>
      </c>
      <c r="H133" s="19">
        <v>312.25</v>
      </c>
      <c r="I133" s="19">
        <v>352.5</v>
      </c>
      <c r="J133" s="20">
        <v>837650.0000000001</v>
      </c>
    </row>
    <row r="134" spans="1:10" ht="16.5" customHeight="1">
      <c r="A134" s="39"/>
      <c r="B134" s="55" t="s">
        <v>211</v>
      </c>
      <c r="C134" s="56">
        <v>4</v>
      </c>
      <c r="D134" s="19">
        <v>293.5</v>
      </c>
      <c r="E134" s="19">
        <v>276.5</v>
      </c>
      <c r="F134" s="20">
        <v>681175</v>
      </c>
      <c r="G134" s="56">
        <v>3</v>
      </c>
      <c r="H134" s="19">
        <v>304</v>
      </c>
      <c r="I134" s="19">
        <v>295</v>
      </c>
      <c r="J134" s="20">
        <v>698500</v>
      </c>
    </row>
    <row r="135" spans="1:10" ht="16.5" customHeight="1">
      <c r="A135" s="39"/>
      <c r="B135" s="55" t="s">
        <v>132</v>
      </c>
      <c r="C135" s="56">
        <v>3</v>
      </c>
      <c r="D135" s="19">
        <v>290.3333333333333</v>
      </c>
      <c r="E135" s="19">
        <v>293</v>
      </c>
      <c r="F135" s="20">
        <v>685666.6666666666</v>
      </c>
      <c r="G135" s="56">
        <v>4</v>
      </c>
      <c r="H135" s="19">
        <v>288.75</v>
      </c>
      <c r="I135" s="19">
        <v>323.5</v>
      </c>
      <c r="J135" s="20">
        <v>875325.0000000001</v>
      </c>
    </row>
    <row r="136" spans="1:10" ht="16.5" customHeight="1">
      <c r="A136" s="39"/>
      <c r="B136" s="55" t="s">
        <v>194</v>
      </c>
      <c r="C136" s="56">
        <v>0</v>
      </c>
      <c r="D136" s="19">
        <v>0</v>
      </c>
      <c r="E136" s="19">
        <v>0</v>
      </c>
      <c r="F136" s="20">
        <v>0</v>
      </c>
      <c r="G136" s="56">
        <v>6</v>
      </c>
      <c r="H136" s="19">
        <v>285.5</v>
      </c>
      <c r="I136" s="19">
        <v>340.8333333333333</v>
      </c>
      <c r="J136" s="20">
        <v>804100.0000000001</v>
      </c>
    </row>
    <row r="137" spans="1:10" ht="16.5" customHeight="1">
      <c r="A137" s="39"/>
      <c r="B137" s="55" t="s">
        <v>34</v>
      </c>
      <c r="C137" s="56">
        <v>1</v>
      </c>
      <c r="D137" s="19">
        <v>271</v>
      </c>
      <c r="E137" s="19">
        <v>248</v>
      </c>
      <c r="F137" s="20">
        <v>770000.0000000001</v>
      </c>
      <c r="G137" s="56">
        <v>4</v>
      </c>
      <c r="H137" s="19">
        <v>282.75</v>
      </c>
      <c r="I137" s="19">
        <v>327.5</v>
      </c>
      <c r="J137" s="20">
        <v>759000</v>
      </c>
    </row>
    <row r="138" spans="1:10" ht="16.5" customHeight="1">
      <c r="A138" s="39"/>
      <c r="B138" s="55" t="s">
        <v>140</v>
      </c>
      <c r="C138" s="56">
        <v>2</v>
      </c>
      <c r="D138" s="19">
        <v>301.5</v>
      </c>
      <c r="E138" s="19">
        <v>274</v>
      </c>
      <c r="F138" s="20">
        <v>759000.0000000001</v>
      </c>
      <c r="G138" s="56">
        <v>2</v>
      </c>
      <c r="H138" s="19">
        <v>277.5</v>
      </c>
      <c r="I138" s="19">
        <v>315</v>
      </c>
      <c r="J138" s="20">
        <v>829950.0000000001</v>
      </c>
    </row>
    <row r="139" spans="1:10" ht="16.5" customHeight="1">
      <c r="A139" s="39"/>
      <c r="B139" s="55" t="s">
        <v>157</v>
      </c>
      <c r="C139" s="56">
        <v>2</v>
      </c>
      <c r="D139" s="19">
        <v>297</v>
      </c>
      <c r="E139" s="19">
        <v>282</v>
      </c>
      <c r="F139" s="20">
        <v>587950.0000000001</v>
      </c>
      <c r="G139" s="56">
        <v>2</v>
      </c>
      <c r="H139" s="19">
        <v>291.5</v>
      </c>
      <c r="I139" s="19">
        <v>361</v>
      </c>
      <c r="J139" s="20">
        <v>822250.0000000001</v>
      </c>
    </row>
    <row r="140" spans="1:10" ht="16.5" customHeight="1">
      <c r="A140" s="39"/>
      <c r="B140" s="55" t="s">
        <v>147</v>
      </c>
      <c r="C140" s="56">
        <v>2</v>
      </c>
      <c r="D140" s="19">
        <v>294</v>
      </c>
      <c r="E140" s="19">
        <v>265.5</v>
      </c>
      <c r="F140" s="20">
        <v>561000</v>
      </c>
      <c r="G140" s="56">
        <v>2</v>
      </c>
      <c r="H140" s="19">
        <v>304.5</v>
      </c>
      <c r="I140" s="19">
        <v>303.5</v>
      </c>
      <c r="J140" s="20">
        <v>716100</v>
      </c>
    </row>
    <row r="141" spans="1:10" ht="16.5" customHeight="1">
      <c r="A141" s="39"/>
      <c r="B141" s="55" t="s">
        <v>67</v>
      </c>
      <c r="C141" s="56">
        <v>3</v>
      </c>
      <c r="D141" s="19">
        <v>303.6666666666667</v>
      </c>
      <c r="E141" s="19">
        <v>268</v>
      </c>
      <c r="F141" s="20">
        <v>586666.6666666666</v>
      </c>
      <c r="G141" s="56">
        <v>1</v>
      </c>
      <c r="H141" s="19">
        <v>302</v>
      </c>
      <c r="I141" s="19">
        <v>340</v>
      </c>
      <c r="J141" s="20">
        <v>763400.0000000001</v>
      </c>
    </row>
    <row r="142" spans="1:10" ht="16.5" customHeight="1">
      <c r="A142" s="39"/>
      <c r="B142" s="55" t="s">
        <v>207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292.5</v>
      </c>
      <c r="I142" s="19">
        <v>389.5</v>
      </c>
      <c r="J142" s="20">
        <v>872575.0000000001</v>
      </c>
    </row>
    <row r="143" spans="1:10" ht="16.5" customHeight="1">
      <c r="A143" s="39"/>
      <c r="B143" s="57" t="s">
        <v>128</v>
      </c>
      <c r="C143" s="58">
        <v>1</v>
      </c>
      <c r="D143" s="59">
        <v>290</v>
      </c>
      <c r="E143" s="59">
        <v>311</v>
      </c>
      <c r="F143" s="60">
        <v>575300</v>
      </c>
      <c r="G143" s="58">
        <v>2</v>
      </c>
      <c r="H143" s="59">
        <v>270.5</v>
      </c>
      <c r="I143" s="59">
        <v>368.5</v>
      </c>
      <c r="J143" s="60">
        <v>826100.0000000001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'月別(R3年度)'!B81</f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'月別(R3年度)'!B94</f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'月別(R3年度)'!B107</f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'月別(R3年度)'!B120</f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'月別(R3年度)'!B133</f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'月別(R3年度)'!B146</f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8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2021-09-13T06:13:50Z</dcterms:modified>
  <cp:category/>
  <cp:version/>
  <cp:contentType/>
  <cp:contentStatus/>
</cp:coreProperties>
</file>