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5年度)" sheetId="1" r:id="rId1"/>
    <sheet name="種雄牛別(R5年度)" sheetId="2" r:id="rId2"/>
    <sheet name="月別(R4年度)" sheetId="3" r:id="rId3"/>
    <sheet name="種雄牛別(R4年度)" sheetId="4" r:id="rId4"/>
    <sheet name="月別(R3年度)" sheetId="5" r:id="rId5"/>
    <sheet name="種雄牛別(R3年度)" sheetId="6" r:id="rId6"/>
    <sheet name="月別(R2年度)" sheetId="7" r:id="rId7"/>
    <sheet name="種雄牛別(R2年度)" sheetId="8" r:id="rId8"/>
    <sheet name="月別(H31年度)" sheetId="9" r:id="rId9"/>
    <sheet name="種雄牛別(H31年度)" sheetId="10" r:id="rId10"/>
    <sheet name="月別(H30年度) " sheetId="11" r:id="rId11"/>
    <sheet name="種雄牛別(H30年度) " sheetId="12" r:id="rId12"/>
    <sheet name="月別(H29年度)" sheetId="13" r:id="rId13"/>
    <sheet name="種雄牛別(H29年度)" sheetId="14" r:id="rId14"/>
    <sheet name="月別(H28年度)" sheetId="15" r:id="rId15"/>
    <sheet name="種雄牛別(H28度)" sheetId="16" r:id="rId16"/>
    <sheet name="月別(H27年度)" sheetId="17" r:id="rId17"/>
    <sheet name="種雄牛別(H27度)" sheetId="18" r:id="rId18"/>
    <sheet name="月別(H26年度)" sheetId="19" r:id="rId19"/>
    <sheet name="種雄牛別(H26度)" sheetId="20" r:id="rId20"/>
    <sheet name="月別(H25年度)" sheetId="21" r:id="rId21"/>
    <sheet name="種雄牛別(H25年度)" sheetId="22" r:id="rId22"/>
    <sheet name="月別(H24年度)" sheetId="23" r:id="rId23"/>
    <sheet name="種雄牛別(H24年度)" sheetId="24" r:id="rId24"/>
  </sheets>
  <definedNames>
    <definedName name="_xlnm.Print_Titles" localSheetId="22">'月別(H24年度)'!$1:$2</definedName>
    <definedName name="_xlnm.Print_Titles" localSheetId="20">'月別(H25年度)'!$1:$2</definedName>
    <definedName name="_xlnm.Print_Titles" localSheetId="18">'月別(H26年度)'!$1:$2</definedName>
    <definedName name="_xlnm.Print_Titles" localSheetId="16">'月別(H27年度)'!$1:$2</definedName>
    <definedName name="_xlnm.Print_Titles" localSheetId="14">'月別(H28年度)'!$1:$2</definedName>
    <definedName name="_xlnm.Print_Titles" localSheetId="12">'月別(H29年度)'!$1:$2</definedName>
    <definedName name="_xlnm.Print_Titles" localSheetId="10">'月別(H30年度) '!$1:$2</definedName>
    <definedName name="_xlnm.Print_Titles" localSheetId="8">'月別(H31年度)'!$1:$2</definedName>
    <definedName name="_xlnm.Print_Titles" localSheetId="6">'月別(R2年度)'!$1:$2</definedName>
    <definedName name="_xlnm.Print_Titles" localSheetId="4">'月別(R3年度)'!$1:$2</definedName>
    <definedName name="_xlnm.Print_Titles" localSheetId="2">'月別(R4年度)'!$1:$2</definedName>
    <definedName name="_xlnm.Print_Titles" localSheetId="0">'月別(R5年度)'!$1:$2</definedName>
  </definedNames>
  <calcPr fullCalcOnLoad="1"/>
</workbook>
</file>

<file path=xl/sharedStrings.xml><?xml version="1.0" encoding="utf-8"?>
<sst xmlns="http://schemas.openxmlformats.org/spreadsheetml/2006/main" count="12622" uniqueCount="233">
  <si>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</si>
  <si>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</si>
  <si>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</si>
  <si>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</si>
  <si>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</si>
  <si>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</si>
  <si>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</si>
  <si>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</si>
  <si>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</si>
  <si>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</si>
  <si>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</si>
  <si>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</si>
  <si>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</si>
  <si>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</si>
  <si>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</si>
  <si>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</si>
  <si>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</si>
  <si>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</si>
  <si>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</si>
  <si>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</si>
  <si>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</si>
  <si>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</si>
  <si>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</si>
  <si>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</si>
  <si>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</si>
  <si>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</si>
  <si>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</si>
  <si>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</si>
  <si>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</si>
  <si>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</si>
  <si>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</si>
  <si>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</si>
  <si>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</si>
  <si>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</si>
  <si>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</si>
  <si>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</si>
  <si>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</si>
  <si>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</si>
  <si>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</si>
  <si>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</si>
  <si>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</si>
  <si>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</si>
  <si>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</si>
  <si>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</si>
  <si>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</si>
  <si>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</si>
  <si>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</si>
  <si>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</si>
  <si>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</si>
  <si>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</si>
  <si>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</si>
  <si>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</si>
  <si>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</si>
  <si>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</si>
  <si>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</si>
  <si>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</si>
  <si>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</si>
  <si>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</si>
  <si>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</si>
  <si>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</si>
  <si>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</si>
  <si>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</si>
  <si>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</si>
  <si>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</si>
  <si>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</si>
  <si>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</si>
  <si>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</si>
  <si>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</si>
  <si>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</si>
  <si>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</si>
  <si>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</si>
  <si>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</si>
  <si>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</si>
  <si>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</si>
  <si>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</si>
  <si>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</si>
  <si>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</si>
  <si>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</si>
  <si>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</si>
  <si>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</si>
  <si>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</si>
  <si>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</si>
  <si>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</si>
  <si>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</si>
  <si>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</si>
  <si>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</si>
  <si>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</si>
  <si>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</si>
  <si>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</si>
  <si>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</si>
  <si>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</si>
  <si>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</si>
  <si>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</si>
  <si>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</si>
  <si>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</si>
  <si>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</si>
  <si>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</si>
  <si>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</si>
  <si>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</si>
  <si>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</si>
  <si>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</si>
  <si>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</si>
  <si>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</si>
  <si>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</si>
  <si>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</si>
  <si>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</si>
  <si>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</si>
  <si>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</si>
  <si>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</si>
  <si>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</si>
  <si>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</si>
  <si>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</si>
  <si>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</si>
  <si>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</si>
  <si>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</si>
  <si>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</si>
  <si>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</si>
  <si>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</si>
  <si>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</si>
  <si>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</si>
  <si>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</si>
  <si>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</si>
  <si>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</si>
  <si>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</si>
  <si>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</si>
  <si>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</si>
  <si>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</si>
  <si>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</si>
  <si>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</si>
  <si>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</si>
  <si>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</si>
  <si>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</si>
  <si>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</si>
  <si>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</si>
  <si>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</si>
  <si>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</si>
  <si>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</si>
  <si>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</si>
  <si>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</si>
  <si>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</si>
  <si>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</si>
  <si>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</si>
  <si>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</si>
  <si>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</si>
  <si>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</si>
  <si>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</si>
  <si>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</si>
  <si>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</si>
  <si>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</si>
  <si>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</si>
  <si>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</si>
  <si>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</si>
  <si>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</si>
  <si>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</si>
  <si>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</si>
  <si>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</si>
  <si>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</si>
  <si>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</si>
  <si>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</si>
  <si>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</si>
  <si>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</si>
  <si>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</si>
  <si>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</si>
  <si>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</si>
  <si>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</si>
  <si>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</si>
  <si>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</si>
  <si>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</si>
  <si>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</si>
  <si>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</si>
  <si>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</si>
  <si>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</si>
  <si>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</si>
  <si>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</si>
  <si>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</si>
  <si>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</si>
  <si>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</si>
  <si>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</si>
  <si>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</si>
  <si>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</si>
  <si>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</si>
  <si>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</si>
  <si>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</si>
  <si>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</si>
  <si>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</si>
  <si>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</si>
  <si>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</si>
  <si>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</si>
  <si>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</si>
  <si>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</si>
  <si>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</si>
  <si>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</si>
  <si>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</si>
  <si>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</si>
  <si>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</si>
  <si>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</si>
  <si>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</si>
  <si>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</si>
  <si>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</si>
  <si>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</si>
  <si>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</si>
  <si>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</si>
  <si>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</si>
  <si>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</si>
  <si>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</si>
  <si>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</si>
  <si>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</si>
  <si>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</si>
  <si>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</si>
  <si>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</si>
  <si>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</si>
  <si>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</si>
  <si>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</si>
  <si>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</si>
  <si>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</si>
  <si>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</si>
  <si>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</si>
  <si>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</si>
  <si>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</si>
  <si>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</si>
  <si>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</si>
  <si>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</si>
  <si>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</si>
  <si>
    <t>美津之国</t>
  </si>
  <si>
    <t>関平照</t>
  </si>
  <si>
    <t>美幸紀</t>
  </si>
  <si>
    <t>白鵬紅葉</t>
  </si>
  <si>
    <t>若華福</t>
  </si>
  <si>
    <t>令和5年</t>
  </si>
  <si>
    <t>【令和５年度市況】</t>
  </si>
  <si>
    <t>花勝美</t>
  </si>
  <si>
    <t>福勝鶴</t>
  </si>
  <si>
    <t>（福之姫）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</si>
</sst>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42" activePane="bottomLeft" state="frozen"/>
      <selection pane="topLeft" activeCell="A1" sqref="A1"/>
      <selection pane="bottomLeft" activeCell="E47" sqref="E4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45030</v>
      </c>
      <c r="C3" s="10" t="s">
        <v>12</v>
      </c>
      <c r="D3" s="11" t="s">
        <v>13</v>
      </c>
      <c r="E3" s="77">
        <v>129</v>
      </c>
      <c r="F3" s="78">
        <v>122</v>
      </c>
      <c r="G3" s="78">
        <v>806300.0000000001</v>
      </c>
      <c r="H3" s="78">
        <v>224400.00000000003</v>
      </c>
      <c r="I3" s="78">
        <v>565318</v>
      </c>
      <c r="J3" s="78">
        <v>293</v>
      </c>
      <c r="K3" s="78">
        <v>293</v>
      </c>
      <c r="L3" s="79">
        <v>1926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176</v>
      </c>
      <c r="F5" s="84">
        <v>172</v>
      </c>
      <c r="G5" s="84">
        <v>1086800</v>
      </c>
      <c r="H5" s="84">
        <v>233200.00000000003</v>
      </c>
      <c r="I5" s="84">
        <v>733597</v>
      </c>
      <c r="J5" s="84">
        <v>331</v>
      </c>
      <c r="K5" s="84">
        <v>295</v>
      </c>
      <c r="L5" s="85">
        <v>2215</v>
      </c>
      <c r="M5" s="2"/>
    </row>
    <row r="6" spans="1:13" ht="15" customHeight="1">
      <c r="A6" s="2"/>
      <c r="B6" s="15"/>
      <c r="C6" s="25"/>
      <c r="D6" s="26" t="s">
        <v>17</v>
      </c>
      <c r="E6" s="86">
        <v>305</v>
      </c>
      <c r="F6" s="87">
        <v>294</v>
      </c>
      <c r="G6" s="87">
        <v>1086800</v>
      </c>
      <c r="H6" s="87">
        <v>224400.00000000003</v>
      </c>
      <c r="I6" s="87">
        <v>663767</v>
      </c>
      <c r="J6" s="87">
        <v>315</v>
      </c>
      <c r="K6" s="87">
        <v>294</v>
      </c>
      <c r="L6" s="88">
        <v>2103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13</v>
      </c>
      <c r="F7" s="78">
        <v>11</v>
      </c>
      <c r="G7" s="78">
        <v>627000</v>
      </c>
      <c r="H7" s="78">
        <v>451000.00000000006</v>
      </c>
      <c r="I7" s="78">
        <v>556300</v>
      </c>
      <c r="J7" s="78">
        <v>499</v>
      </c>
      <c r="K7" s="78">
        <v>1624</v>
      </c>
      <c r="L7" s="79">
        <v>1113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13</v>
      </c>
      <c r="F10" s="87">
        <v>11</v>
      </c>
      <c r="G10" s="87">
        <v>627000</v>
      </c>
      <c r="H10" s="87">
        <v>451000.00000000006</v>
      </c>
      <c r="I10" s="87">
        <v>556300</v>
      </c>
      <c r="J10" s="87">
        <v>499</v>
      </c>
      <c r="K10" s="87">
        <v>1624</v>
      </c>
      <c r="L10" s="88">
        <v>1113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1</v>
      </c>
      <c r="F11" s="78">
        <v>1</v>
      </c>
      <c r="G11" s="78">
        <v>442200.00000000006</v>
      </c>
      <c r="H11" s="78">
        <v>442200.00000000006</v>
      </c>
      <c r="I11" s="78">
        <v>442200</v>
      </c>
      <c r="J11" s="78">
        <v>179</v>
      </c>
      <c r="K11" s="78">
        <v>141</v>
      </c>
      <c r="L11" s="79">
        <v>2470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1</v>
      </c>
      <c r="F12" s="81">
        <v>1</v>
      </c>
      <c r="G12" s="81">
        <v>387200.00000000006</v>
      </c>
      <c r="H12" s="81">
        <v>387200.00000000006</v>
      </c>
      <c r="I12" s="81">
        <v>387200</v>
      </c>
      <c r="J12" s="81">
        <v>176</v>
      </c>
      <c r="K12" s="81">
        <v>144</v>
      </c>
      <c r="L12" s="82">
        <v>2200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2</v>
      </c>
      <c r="F14" s="87">
        <v>2</v>
      </c>
      <c r="G14" s="87">
        <v>442200.00000000006</v>
      </c>
      <c r="H14" s="87">
        <v>387200.00000000006</v>
      </c>
      <c r="I14" s="87">
        <v>414700</v>
      </c>
      <c r="J14" s="87">
        <v>177</v>
      </c>
      <c r="K14" s="87">
        <v>142</v>
      </c>
      <c r="L14" s="88">
        <v>2336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320</v>
      </c>
      <c r="F15" s="90">
        <v>307</v>
      </c>
      <c r="G15" s="90">
        <v>1086800</v>
      </c>
      <c r="H15" s="90">
        <v>224400.00000000003</v>
      </c>
      <c r="I15" s="90">
        <v>658294</v>
      </c>
      <c r="J15" s="90">
        <v>321</v>
      </c>
      <c r="K15" s="90">
        <v>341</v>
      </c>
      <c r="L15" s="91">
        <v>2049</v>
      </c>
      <c r="M15" s="2"/>
    </row>
    <row r="16" spans="1:13" ht="15" customHeight="1">
      <c r="A16" s="2"/>
      <c r="B16" s="1">
        <v>45058</v>
      </c>
      <c r="C16" s="10" t="s">
        <v>12</v>
      </c>
      <c r="D16" s="11" t="s">
        <v>13</v>
      </c>
      <c r="E16" s="77">
        <v>119</v>
      </c>
      <c r="F16" s="78">
        <v>108</v>
      </c>
      <c r="G16" s="78">
        <v>993300.0000000001</v>
      </c>
      <c r="H16" s="78">
        <v>311300</v>
      </c>
      <c r="I16" s="78">
        <v>543471</v>
      </c>
      <c r="J16" s="78">
        <v>299</v>
      </c>
      <c r="K16" s="78">
        <v>293</v>
      </c>
      <c r="L16" s="79">
        <v>1817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163</v>
      </c>
      <c r="F18" s="84">
        <v>152</v>
      </c>
      <c r="G18" s="84">
        <v>1071400</v>
      </c>
      <c r="H18" s="84">
        <v>327800</v>
      </c>
      <c r="I18" s="84">
        <v>693578</v>
      </c>
      <c r="J18" s="84">
        <v>334</v>
      </c>
      <c r="K18" s="84">
        <v>289</v>
      </c>
      <c r="L18" s="85">
        <v>2074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282</v>
      </c>
      <c r="F19" s="87">
        <v>260</v>
      </c>
      <c r="G19" s="87">
        <v>1071400</v>
      </c>
      <c r="H19" s="87">
        <v>311300</v>
      </c>
      <c r="I19" s="87">
        <v>631226</v>
      </c>
      <c r="J19" s="87">
        <v>319</v>
      </c>
      <c r="K19" s="87">
        <v>291</v>
      </c>
      <c r="L19" s="88">
        <v>1974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19</v>
      </c>
      <c r="F20" s="78">
        <v>13</v>
      </c>
      <c r="G20" s="78">
        <v>836000.0000000001</v>
      </c>
      <c r="H20" s="78">
        <v>221100.00000000003</v>
      </c>
      <c r="I20" s="78">
        <v>497961</v>
      </c>
      <c r="J20" s="78">
        <v>501</v>
      </c>
      <c r="K20" s="78">
        <v>2360</v>
      </c>
      <c r="L20" s="79">
        <v>993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19</v>
      </c>
      <c r="F23" s="87">
        <v>13</v>
      </c>
      <c r="G23" s="87">
        <v>836000.0000000001</v>
      </c>
      <c r="H23" s="87">
        <v>221100.00000000003</v>
      </c>
      <c r="I23" s="87">
        <v>497961</v>
      </c>
      <c r="J23" s="87">
        <v>501</v>
      </c>
      <c r="K23" s="87">
        <v>2360</v>
      </c>
      <c r="L23" s="88">
        <v>993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3</v>
      </c>
      <c r="F24" s="78">
        <v>3</v>
      </c>
      <c r="G24" s="78">
        <v>1054900</v>
      </c>
      <c r="H24" s="78">
        <v>338800</v>
      </c>
      <c r="I24" s="78">
        <v>579700</v>
      </c>
      <c r="J24" s="78">
        <v>149</v>
      </c>
      <c r="K24" s="78">
        <v>123</v>
      </c>
      <c r="L24" s="79">
        <v>3881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>
        <v>1</v>
      </c>
      <c r="F26" s="84">
        <v>1</v>
      </c>
      <c r="G26" s="84">
        <v>443300.00000000006</v>
      </c>
      <c r="H26" s="84">
        <v>443300.00000000006</v>
      </c>
      <c r="I26" s="84">
        <v>443300</v>
      </c>
      <c r="J26" s="84">
        <v>182</v>
      </c>
      <c r="K26" s="84">
        <v>146</v>
      </c>
      <c r="L26" s="85">
        <v>2435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1054900</v>
      </c>
      <c r="H27" s="87">
        <v>338800</v>
      </c>
      <c r="I27" s="87">
        <v>545600</v>
      </c>
      <c r="J27" s="87">
        <v>157</v>
      </c>
      <c r="K27" s="87">
        <v>128</v>
      </c>
      <c r="L27" s="88">
        <v>3464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305</v>
      </c>
      <c r="F28" s="90">
        <v>277</v>
      </c>
      <c r="G28" s="90">
        <v>1071400</v>
      </c>
      <c r="H28" s="90">
        <v>221100.00000000003</v>
      </c>
      <c r="I28" s="90">
        <v>623735</v>
      </c>
      <c r="J28" s="90">
        <v>325</v>
      </c>
      <c r="K28" s="90">
        <v>386</v>
      </c>
      <c r="L28" s="91">
        <v>1914</v>
      </c>
      <c r="M28" s="2"/>
    </row>
    <row r="29" spans="1:13" ht="15" customHeight="1">
      <c r="A29" s="2"/>
      <c r="B29" s="1">
        <v>45086</v>
      </c>
      <c r="C29" s="10" t="s">
        <v>12</v>
      </c>
      <c r="D29" s="11" t="s">
        <v>13</v>
      </c>
      <c r="E29" s="77">
        <v>131</v>
      </c>
      <c r="F29" s="78">
        <v>112</v>
      </c>
      <c r="G29" s="78">
        <v>793100.0000000001</v>
      </c>
      <c r="H29" s="78">
        <v>133100</v>
      </c>
      <c r="I29" s="78">
        <v>434421</v>
      </c>
      <c r="J29" s="78">
        <v>296</v>
      </c>
      <c r="K29" s="78">
        <v>290</v>
      </c>
      <c r="L29" s="79">
        <v>1464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160</v>
      </c>
      <c r="F31" s="84">
        <v>158</v>
      </c>
      <c r="G31" s="84">
        <v>1002100.0000000001</v>
      </c>
      <c r="H31" s="84">
        <v>328900</v>
      </c>
      <c r="I31" s="84">
        <v>632054</v>
      </c>
      <c r="J31" s="84">
        <v>333</v>
      </c>
      <c r="K31" s="84">
        <v>288</v>
      </c>
      <c r="L31" s="85">
        <v>1893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291</v>
      </c>
      <c r="F32" s="87">
        <v>270</v>
      </c>
      <c r="G32" s="87">
        <v>1002100.0000000001</v>
      </c>
      <c r="H32" s="87">
        <v>133100</v>
      </c>
      <c r="I32" s="87">
        <v>550073</v>
      </c>
      <c r="J32" s="87">
        <v>318</v>
      </c>
      <c r="K32" s="87">
        <v>289</v>
      </c>
      <c r="L32" s="88">
        <v>1727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13</v>
      </c>
      <c r="G33" s="78">
        <v>705100</v>
      </c>
      <c r="H33" s="78">
        <v>254100.00000000003</v>
      </c>
      <c r="I33" s="78">
        <v>438138</v>
      </c>
      <c r="J33" s="78">
        <v>474</v>
      </c>
      <c r="K33" s="78">
        <v>2560</v>
      </c>
      <c r="L33" s="79">
        <v>923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13</v>
      </c>
      <c r="G36" s="87">
        <v>705100</v>
      </c>
      <c r="H36" s="87">
        <v>254100.00000000003</v>
      </c>
      <c r="I36" s="87">
        <v>438138</v>
      </c>
      <c r="J36" s="87">
        <v>474</v>
      </c>
      <c r="K36" s="87">
        <v>2560</v>
      </c>
      <c r="L36" s="88">
        <v>923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7</v>
      </c>
      <c r="F37" s="78">
        <v>6</v>
      </c>
      <c r="G37" s="78">
        <v>361900.00000000006</v>
      </c>
      <c r="H37" s="78">
        <v>331100</v>
      </c>
      <c r="I37" s="78">
        <v>341733</v>
      </c>
      <c r="J37" s="78">
        <v>157</v>
      </c>
      <c r="K37" s="78">
        <v>161</v>
      </c>
      <c r="L37" s="79">
        <v>2167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8</v>
      </c>
      <c r="F40" s="87">
        <v>6</v>
      </c>
      <c r="G40" s="87">
        <v>361900.00000000006</v>
      </c>
      <c r="H40" s="87">
        <v>331100</v>
      </c>
      <c r="I40" s="87">
        <v>341733</v>
      </c>
      <c r="J40" s="87">
        <v>157</v>
      </c>
      <c r="K40" s="87">
        <v>161</v>
      </c>
      <c r="L40" s="88">
        <v>2167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313</v>
      </c>
      <c r="F41" s="90">
        <v>289</v>
      </c>
      <c r="G41" s="90">
        <v>1002100.0000000001</v>
      </c>
      <c r="H41" s="90">
        <v>133100</v>
      </c>
      <c r="I41" s="90">
        <v>540712</v>
      </c>
      <c r="J41" s="90">
        <v>322</v>
      </c>
      <c r="K41" s="90">
        <v>388</v>
      </c>
      <c r="L41" s="91">
        <v>1678</v>
      </c>
      <c r="M41" s="2"/>
    </row>
    <row r="42" spans="1:13" ht="15" customHeight="1">
      <c r="A42" s="2"/>
      <c r="B42" s="1">
        <v>45114</v>
      </c>
      <c r="C42" s="10" t="s">
        <v>12</v>
      </c>
      <c r="D42" s="11" t="s">
        <v>13</v>
      </c>
      <c r="E42" s="77">
        <v>132</v>
      </c>
      <c r="F42" s="78">
        <v>119</v>
      </c>
      <c r="G42" s="78">
        <v>6343700.000000001</v>
      </c>
      <c r="H42" s="78">
        <v>281600</v>
      </c>
      <c r="I42" s="78">
        <v>622535</v>
      </c>
      <c r="J42" s="78">
        <v>297</v>
      </c>
      <c r="K42" s="78">
        <v>290</v>
      </c>
      <c r="L42" s="79">
        <v>2096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155</v>
      </c>
      <c r="F44" s="84">
        <v>148</v>
      </c>
      <c r="G44" s="84">
        <v>931700.0000000001</v>
      </c>
      <c r="H44" s="84">
        <v>286000</v>
      </c>
      <c r="I44" s="84">
        <v>682029</v>
      </c>
      <c r="J44" s="84">
        <v>332</v>
      </c>
      <c r="K44" s="84">
        <v>284</v>
      </c>
      <c r="L44" s="85">
        <v>2053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267</v>
      </c>
      <c r="G45" s="87">
        <v>6343700.000000001</v>
      </c>
      <c r="H45" s="87">
        <v>281600</v>
      </c>
      <c r="I45" s="87">
        <v>655513</v>
      </c>
      <c r="J45" s="87">
        <v>316</v>
      </c>
      <c r="K45" s="87">
        <v>287</v>
      </c>
      <c r="L45" s="88">
        <v>2071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15</v>
      </c>
      <c r="F46" s="78">
        <v>14</v>
      </c>
      <c r="G46" s="78">
        <v>848100.0000000001</v>
      </c>
      <c r="H46" s="78">
        <v>452100.00000000006</v>
      </c>
      <c r="I46" s="78">
        <v>636192</v>
      </c>
      <c r="J46" s="78">
        <v>495</v>
      </c>
      <c r="K46" s="78">
        <v>1976</v>
      </c>
      <c r="L46" s="79">
        <v>1283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15</v>
      </c>
      <c r="F49" s="87">
        <v>14</v>
      </c>
      <c r="G49" s="87">
        <v>848100.0000000001</v>
      </c>
      <c r="H49" s="87">
        <v>452100.00000000006</v>
      </c>
      <c r="I49" s="87">
        <v>636192</v>
      </c>
      <c r="J49" s="87">
        <v>495</v>
      </c>
      <c r="K49" s="87">
        <v>1976</v>
      </c>
      <c r="L49" s="88">
        <v>1283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332200</v>
      </c>
      <c r="H50" s="78">
        <v>332200</v>
      </c>
      <c r="I50" s="78">
        <v>332200</v>
      </c>
      <c r="J50" s="78">
        <v>148</v>
      </c>
      <c r="K50" s="78">
        <v>134</v>
      </c>
      <c r="L50" s="79">
        <v>2244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661100</v>
      </c>
      <c r="H51" s="81">
        <v>661100</v>
      </c>
      <c r="I51" s="81">
        <v>661100</v>
      </c>
      <c r="J51" s="81">
        <v>201</v>
      </c>
      <c r="K51" s="81">
        <v>129</v>
      </c>
      <c r="L51" s="82">
        <v>3289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661100</v>
      </c>
      <c r="H53" s="87">
        <v>332200</v>
      </c>
      <c r="I53" s="87">
        <v>496650</v>
      </c>
      <c r="J53" s="87">
        <v>174</v>
      </c>
      <c r="K53" s="87">
        <v>131</v>
      </c>
      <c r="L53" s="88">
        <v>2846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304</v>
      </c>
      <c r="F54" s="90">
        <v>283</v>
      </c>
      <c r="G54" s="90">
        <v>6343700.000000001</v>
      </c>
      <c r="H54" s="90">
        <v>281600</v>
      </c>
      <c r="I54" s="90">
        <v>653434</v>
      </c>
      <c r="J54" s="90">
        <v>324</v>
      </c>
      <c r="K54" s="90">
        <v>370</v>
      </c>
      <c r="L54" s="91">
        <v>2014</v>
      </c>
      <c r="M54" s="2"/>
    </row>
    <row r="55" spans="1:13" ht="15" customHeight="1">
      <c r="A55" s="2"/>
      <c r="B55" s="1">
        <v>45142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45177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45212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45240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45268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45303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45331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45359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228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73">
      <selection activeCell="E80" sqref="E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'月別(R5年度)'!B3</f>
        <v>45030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31</v>
      </c>
      <c r="D4" s="53">
        <v>291.4193548387097</v>
      </c>
      <c r="E4" s="53">
        <v>299</v>
      </c>
      <c r="F4" s="54">
        <v>591516.1290322581</v>
      </c>
      <c r="G4" s="52">
        <v>44</v>
      </c>
      <c r="H4" s="53">
        <v>290.47727272727275</v>
      </c>
      <c r="I4" s="53">
        <v>338.22727272727275</v>
      </c>
      <c r="J4" s="54">
        <v>814875</v>
      </c>
      <c r="K4" s="39"/>
    </row>
    <row r="5" spans="1:11" ht="16.5" customHeight="1">
      <c r="A5" s="39"/>
      <c r="B5" s="55" t="s">
        <v>213</v>
      </c>
      <c r="C5" s="56">
        <v>7</v>
      </c>
      <c r="D5" s="19">
        <v>280.57142857142856</v>
      </c>
      <c r="E5" s="19">
        <v>289</v>
      </c>
      <c r="F5" s="20">
        <v>571685.7142857143</v>
      </c>
      <c r="G5" s="56">
        <v>15</v>
      </c>
      <c r="H5" s="19">
        <v>292.46666666666664</v>
      </c>
      <c r="I5" s="19">
        <v>322</v>
      </c>
      <c r="J5" s="20">
        <v>706860</v>
      </c>
      <c r="K5" s="39"/>
    </row>
    <row r="6" spans="1:11" ht="16.5" customHeight="1">
      <c r="A6" s="39"/>
      <c r="B6" s="55" t="s">
        <v>148</v>
      </c>
      <c r="C6" s="56">
        <v>9</v>
      </c>
      <c r="D6" s="19">
        <v>293.44444444444446</v>
      </c>
      <c r="E6" s="19">
        <v>293.8888888888889</v>
      </c>
      <c r="F6" s="20">
        <v>528855.5555555555</v>
      </c>
      <c r="G6" s="56">
        <v>9</v>
      </c>
      <c r="H6" s="19">
        <v>303</v>
      </c>
      <c r="I6" s="19">
        <v>332.44444444444446</v>
      </c>
      <c r="J6" s="20">
        <v>781000</v>
      </c>
      <c r="K6" s="39"/>
    </row>
    <row r="7" spans="1:11" ht="16.5" customHeight="1">
      <c r="A7" s="39"/>
      <c r="B7" s="55" t="s">
        <v>204</v>
      </c>
      <c r="C7" s="56">
        <v>9</v>
      </c>
      <c r="D7" s="19">
        <v>295.6666666666667</v>
      </c>
      <c r="E7" s="19">
        <v>290.44444444444446</v>
      </c>
      <c r="F7" s="20">
        <v>595711.1111111111</v>
      </c>
      <c r="G7" s="56">
        <v>7</v>
      </c>
      <c r="H7" s="19">
        <v>298.14285714285717</v>
      </c>
      <c r="I7" s="19">
        <v>322.7142857142857</v>
      </c>
      <c r="J7" s="20">
        <v>718457.1428571428</v>
      </c>
      <c r="K7" s="39"/>
    </row>
    <row r="8" spans="1:11" ht="16.5" customHeight="1">
      <c r="A8" s="39"/>
      <c r="B8" s="55" t="s">
        <v>162</v>
      </c>
      <c r="C8" s="56">
        <v>10</v>
      </c>
      <c r="D8" s="19">
        <v>286.1</v>
      </c>
      <c r="E8" s="19">
        <v>279.3</v>
      </c>
      <c r="F8" s="20">
        <v>538890</v>
      </c>
      <c r="G8" s="56">
        <v>6</v>
      </c>
      <c r="H8" s="19">
        <v>296.5</v>
      </c>
      <c r="I8" s="19">
        <v>342.8333333333333</v>
      </c>
      <c r="J8" s="20">
        <v>854700.0000000001</v>
      </c>
      <c r="K8" s="39"/>
    </row>
    <row r="9" spans="1:11" ht="16.5" customHeight="1">
      <c r="A9" s="39"/>
      <c r="B9" s="55" t="s">
        <v>132</v>
      </c>
      <c r="C9" s="56">
        <v>5</v>
      </c>
      <c r="D9" s="19">
        <v>298.8</v>
      </c>
      <c r="E9" s="19">
        <v>301.6</v>
      </c>
      <c r="F9" s="20">
        <v>581460</v>
      </c>
      <c r="G9" s="56">
        <v>5</v>
      </c>
      <c r="H9" s="19">
        <v>298.4</v>
      </c>
      <c r="I9" s="19">
        <v>378.8</v>
      </c>
      <c r="J9" s="20">
        <v>858440</v>
      </c>
      <c r="K9" s="39"/>
    </row>
    <row r="10" spans="1:11" ht="16.5" customHeight="1">
      <c r="A10" s="39"/>
      <c r="B10" s="55" t="s">
        <v>157</v>
      </c>
      <c r="C10" s="56">
        <v>2</v>
      </c>
      <c r="D10" s="19">
        <v>290.5</v>
      </c>
      <c r="E10" s="19">
        <v>315.5</v>
      </c>
      <c r="F10" s="20">
        <v>571450</v>
      </c>
      <c r="G10" s="56">
        <v>6</v>
      </c>
      <c r="H10" s="19">
        <v>279.3333333333333</v>
      </c>
      <c r="I10" s="19">
        <v>332.3333333333333</v>
      </c>
      <c r="J10" s="20">
        <v>759550</v>
      </c>
      <c r="K10" s="39"/>
    </row>
    <row r="11" spans="1:11" ht="16.5" customHeight="1">
      <c r="A11" s="39"/>
      <c r="B11" s="55" t="s">
        <v>221</v>
      </c>
      <c r="C11" s="56">
        <v>4</v>
      </c>
      <c r="D11" s="19">
        <v>311</v>
      </c>
      <c r="E11" s="19">
        <v>266.75</v>
      </c>
      <c r="F11" s="20">
        <v>531025</v>
      </c>
      <c r="G11" s="56">
        <v>4</v>
      </c>
      <c r="H11" s="19">
        <v>322.25</v>
      </c>
      <c r="I11" s="19">
        <v>285</v>
      </c>
      <c r="J11" s="20">
        <v>578600.0000000001</v>
      </c>
      <c r="K11" s="39"/>
    </row>
    <row r="12" spans="1:11" ht="16.5" customHeight="1">
      <c r="A12" s="39"/>
      <c r="B12" s="55" t="s">
        <v>53</v>
      </c>
      <c r="C12" s="56">
        <v>1</v>
      </c>
      <c r="D12" s="19">
        <v>302</v>
      </c>
      <c r="E12" s="19">
        <v>304</v>
      </c>
      <c r="F12" s="20">
        <v>606100</v>
      </c>
      <c r="G12" s="56">
        <v>6</v>
      </c>
      <c r="H12" s="19">
        <v>302.6666666666667</v>
      </c>
      <c r="I12" s="19">
        <v>324.8333333333333</v>
      </c>
      <c r="J12" s="20">
        <v>727466.6666666666</v>
      </c>
      <c r="K12" s="39"/>
    </row>
    <row r="13" spans="1:11" ht="16.5" customHeight="1">
      <c r="A13" s="39"/>
      <c r="B13" s="55" t="s">
        <v>194</v>
      </c>
      <c r="C13" s="56">
        <v>2</v>
      </c>
      <c r="D13" s="19">
        <v>289.5</v>
      </c>
      <c r="E13" s="19">
        <v>265</v>
      </c>
      <c r="F13" s="20">
        <v>569800</v>
      </c>
      <c r="G13" s="56">
        <v>5</v>
      </c>
      <c r="H13" s="19">
        <v>298.8</v>
      </c>
      <c r="I13" s="19">
        <v>336.4</v>
      </c>
      <c r="J13" s="20">
        <v>782100.0000000001</v>
      </c>
      <c r="K13" s="39"/>
    </row>
    <row r="14" spans="1:11" ht="16.5" customHeight="1">
      <c r="A14" s="39"/>
      <c r="B14" s="55" t="s">
        <v>66</v>
      </c>
      <c r="C14" s="56">
        <v>5</v>
      </c>
      <c r="D14" s="19">
        <v>292.6</v>
      </c>
      <c r="E14" s="19">
        <v>311.8</v>
      </c>
      <c r="F14" s="20">
        <v>597520</v>
      </c>
      <c r="G14" s="56">
        <v>2</v>
      </c>
      <c r="H14" s="19">
        <v>318.5</v>
      </c>
      <c r="I14" s="19">
        <v>325</v>
      </c>
      <c r="J14" s="20">
        <v>669900</v>
      </c>
      <c r="K14" s="39"/>
    </row>
    <row r="15" spans="1:11" ht="16.5" customHeight="1">
      <c r="A15" s="39"/>
      <c r="B15" s="55" t="s">
        <v>155</v>
      </c>
      <c r="C15" s="56">
        <v>6</v>
      </c>
      <c r="D15" s="19">
        <v>282.1666666666667</v>
      </c>
      <c r="E15" s="19">
        <v>293</v>
      </c>
      <c r="F15" s="20">
        <v>563933.3333333334</v>
      </c>
      <c r="G15" s="56">
        <v>1</v>
      </c>
      <c r="H15" s="19">
        <v>294</v>
      </c>
      <c r="I15" s="19">
        <v>307</v>
      </c>
      <c r="J15" s="20">
        <v>709500</v>
      </c>
      <c r="K15" s="39"/>
    </row>
    <row r="16" spans="1:11" ht="16.5" customHeight="1">
      <c r="A16" s="39"/>
      <c r="B16" s="55" t="s">
        <v>140</v>
      </c>
      <c r="C16" s="56">
        <v>2</v>
      </c>
      <c r="D16" s="19">
        <v>290.5</v>
      </c>
      <c r="E16" s="19">
        <v>254</v>
      </c>
      <c r="F16" s="20">
        <v>495000</v>
      </c>
      <c r="G16" s="56">
        <v>4</v>
      </c>
      <c r="H16" s="19">
        <v>280</v>
      </c>
      <c r="I16" s="19">
        <v>325.5</v>
      </c>
      <c r="J16" s="20">
        <v>661375</v>
      </c>
      <c r="K16" s="39"/>
    </row>
    <row r="17" spans="1:11" ht="16.5" customHeight="1">
      <c r="A17" s="39"/>
      <c r="B17" s="55" t="s">
        <v>214</v>
      </c>
      <c r="C17" s="56">
        <v>2</v>
      </c>
      <c r="D17" s="19">
        <v>293</v>
      </c>
      <c r="E17" s="19">
        <v>273.5</v>
      </c>
      <c r="F17" s="20">
        <v>485650</v>
      </c>
      <c r="G17" s="56">
        <v>4</v>
      </c>
      <c r="H17" s="19">
        <v>291.75</v>
      </c>
      <c r="I17" s="19">
        <v>300.75</v>
      </c>
      <c r="J17" s="20">
        <v>617375</v>
      </c>
      <c r="K17" s="39"/>
    </row>
    <row r="18" spans="1:11" ht="16.5" customHeight="1">
      <c r="A18" s="39"/>
      <c r="B18" s="55" t="s">
        <v>202</v>
      </c>
      <c r="C18" s="56">
        <v>2</v>
      </c>
      <c r="D18" s="19">
        <v>278.5</v>
      </c>
      <c r="E18" s="19">
        <v>321.5</v>
      </c>
      <c r="F18" s="20">
        <v>597850</v>
      </c>
      <c r="G18" s="56">
        <v>3</v>
      </c>
      <c r="H18" s="19">
        <v>312.3333333333333</v>
      </c>
      <c r="I18" s="19">
        <v>356.6666666666667</v>
      </c>
      <c r="J18" s="20">
        <v>735533.3333333334</v>
      </c>
      <c r="K18" s="39"/>
    </row>
    <row r="19" spans="1:11" ht="16.5" customHeight="1">
      <c r="A19" s="39"/>
      <c r="B19" s="55" t="s">
        <v>206</v>
      </c>
      <c r="C19" s="56">
        <v>2</v>
      </c>
      <c r="D19" s="19">
        <v>309.5</v>
      </c>
      <c r="E19" s="19">
        <v>306.5</v>
      </c>
      <c r="F19" s="20">
        <v>569250</v>
      </c>
      <c r="G19" s="56">
        <v>3</v>
      </c>
      <c r="H19" s="19">
        <v>301.3333333333333</v>
      </c>
      <c r="I19" s="19">
        <v>312.3333333333333</v>
      </c>
      <c r="J19" s="20">
        <v>688966.6666666667</v>
      </c>
      <c r="K19" s="39"/>
    </row>
    <row r="20" spans="1:11" ht="16.5" customHeight="1">
      <c r="A20" s="39"/>
      <c r="B20" s="55" t="s">
        <v>227</v>
      </c>
      <c r="C20" s="56">
        <v>1</v>
      </c>
      <c r="D20" s="19">
        <v>303</v>
      </c>
      <c r="E20" s="19">
        <v>295</v>
      </c>
      <c r="F20" s="20">
        <v>561000</v>
      </c>
      <c r="G20" s="56">
        <v>3</v>
      </c>
      <c r="H20" s="19">
        <v>295.6666666666667</v>
      </c>
      <c r="I20" s="19">
        <v>342</v>
      </c>
      <c r="J20" s="20">
        <v>770366.6666666669</v>
      </c>
      <c r="K20" s="39"/>
    </row>
    <row r="21" spans="1:11" ht="16.5" customHeight="1">
      <c r="A21" s="39"/>
      <c r="B21" s="55" t="s">
        <v>215</v>
      </c>
      <c r="C21" s="56">
        <v>2</v>
      </c>
      <c r="D21" s="19">
        <v>316</v>
      </c>
      <c r="E21" s="19">
        <v>306</v>
      </c>
      <c r="F21" s="20">
        <v>604450</v>
      </c>
      <c r="G21" s="56">
        <v>2</v>
      </c>
      <c r="H21" s="19">
        <v>304</v>
      </c>
      <c r="I21" s="19">
        <v>367</v>
      </c>
      <c r="J21" s="20">
        <v>750200</v>
      </c>
      <c r="K21" s="39"/>
    </row>
    <row r="22" spans="1:11" ht="16.5" customHeight="1">
      <c r="A22" s="39"/>
      <c r="B22" s="55" t="s">
        <v>34</v>
      </c>
      <c r="C22" s="56">
        <v>0</v>
      </c>
      <c r="D22" s="19">
        <v>0</v>
      </c>
      <c r="E22" s="19">
        <v>0</v>
      </c>
      <c r="F22" s="20">
        <v>0</v>
      </c>
      <c r="G22" s="56">
        <v>4</v>
      </c>
      <c r="H22" s="19">
        <v>291.25</v>
      </c>
      <c r="I22" s="19">
        <v>298</v>
      </c>
      <c r="J22" s="20">
        <v>591800</v>
      </c>
      <c r="K22" s="39"/>
    </row>
    <row r="23" spans="1:11" ht="16.5" customHeight="1">
      <c r="A23" s="39"/>
      <c r="B23" s="57" t="s">
        <v>207</v>
      </c>
      <c r="C23" s="58">
        <v>1</v>
      </c>
      <c r="D23" s="59">
        <v>295</v>
      </c>
      <c r="E23" s="59">
        <v>325</v>
      </c>
      <c r="F23" s="60">
        <v>565400</v>
      </c>
      <c r="G23" s="58">
        <v>2</v>
      </c>
      <c r="H23" s="59">
        <v>309</v>
      </c>
      <c r="I23" s="59">
        <v>374.5</v>
      </c>
      <c r="J23" s="60">
        <v>769450.0000000001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'月別(R5年度)'!B16</f>
        <v>45058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27</v>
      </c>
      <c r="D28" s="53">
        <v>286.77777777777777</v>
      </c>
      <c r="E28" s="53">
        <v>293.81481481481484</v>
      </c>
      <c r="F28" s="54">
        <v>545885.1851851852</v>
      </c>
      <c r="G28" s="52">
        <v>35</v>
      </c>
      <c r="H28" s="53">
        <v>288.62857142857143</v>
      </c>
      <c r="I28" s="53">
        <v>343.85714285714283</v>
      </c>
      <c r="J28" s="54">
        <v>782917.1428571428</v>
      </c>
      <c r="K28" s="39"/>
    </row>
    <row r="29" spans="1:11" ht="16.5" customHeight="1">
      <c r="A29" s="39"/>
      <c r="B29" s="55" t="s">
        <v>204</v>
      </c>
      <c r="C29" s="56">
        <v>4</v>
      </c>
      <c r="D29" s="19">
        <v>285</v>
      </c>
      <c r="E29" s="19">
        <v>282.25</v>
      </c>
      <c r="F29" s="20">
        <v>540925</v>
      </c>
      <c r="G29" s="56">
        <v>11</v>
      </c>
      <c r="H29" s="19">
        <v>292.3636363636364</v>
      </c>
      <c r="I29" s="19">
        <v>328.72727272727275</v>
      </c>
      <c r="J29" s="20">
        <v>656800</v>
      </c>
      <c r="K29" s="39"/>
    </row>
    <row r="30" spans="1:11" ht="16.5" customHeight="1">
      <c r="A30" s="39"/>
      <c r="B30" s="55" t="s">
        <v>213</v>
      </c>
      <c r="C30" s="56">
        <v>6</v>
      </c>
      <c r="D30" s="19">
        <v>296.1666666666667</v>
      </c>
      <c r="E30" s="19">
        <v>292.8333333333333</v>
      </c>
      <c r="F30" s="20">
        <v>501600</v>
      </c>
      <c r="G30" s="56">
        <v>7</v>
      </c>
      <c r="H30" s="19">
        <v>291.2857142857143</v>
      </c>
      <c r="I30" s="19">
        <v>335.42857142857144</v>
      </c>
      <c r="J30" s="20">
        <v>684985.7142857143</v>
      </c>
      <c r="K30" s="39"/>
    </row>
    <row r="31" spans="1:11" ht="16.5" customHeight="1">
      <c r="A31" s="39"/>
      <c r="B31" s="55" t="s">
        <v>194</v>
      </c>
      <c r="C31" s="56">
        <v>5</v>
      </c>
      <c r="D31" s="19">
        <v>295.8</v>
      </c>
      <c r="E31" s="19">
        <v>296.4</v>
      </c>
      <c r="F31" s="20">
        <v>550440</v>
      </c>
      <c r="G31" s="56">
        <v>7</v>
      </c>
      <c r="H31" s="19">
        <v>298.85714285714283</v>
      </c>
      <c r="I31" s="19">
        <v>328.85714285714283</v>
      </c>
      <c r="J31" s="20">
        <v>688914.2857142857</v>
      </c>
      <c r="K31" s="39"/>
    </row>
    <row r="32" spans="1:11" ht="16.5" customHeight="1">
      <c r="A32" s="39"/>
      <c r="B32" s="55" t="s">
        <v>162</v>
      </c>
      <c r="C32" s="56">
        <v>2</v>
      </c>
      <c r="D32" s="19">
        <v>310</v>
      </c>
      <c r="E32" s="19">
        <v>309</v>
      </c>
      <c r="F32" s="20">
        <v>634150</v>
      </c>
      <c r="G32" s="56">
        <v>9</v>
      </c>
      <c r="H32" s="19">
        <v>279.6666666666667</v>
      </c>
      <c r="I32" s="19">
        <v>352.77777777777777</v>
      </c>
      <c r="J32" s="20">
        <v>809477.7777777778</v>
      </c>
      <c r="K32" s="39"/>
    </row>
    <row r="33" spans="1:11" ht="16.5" customHeight="1">
      <c r="A33" s="39"/>
      <c r="B33" s="55" t="s">
        <v>148</v>
      </c>
      <c r="C33" s="56">
        <v>3</v>
      </c>
      <c r="D33" s="19">
        <v>303.3333333333333</v>
      </c>
      <c r="E33" s="19">
        <v>305.6666666666667</v>
      </c>
      <c r="F33" s="20">
        <v>613800.0000000001</v>
      </c>
      <c r="G33" s="56">
        <v>7</v>
      </c>
      <c r="H33" s="19">
        <v>299</v>
      </c>
      <c r="I33" s="19">
        <v>331.57142857142856</v>
      </c>
      <c r="J33" s="20">
        <v>638942.8571428572</v>
      </c>
      <c r="K33" s="39"/>
    </row>
    <row r="34" spans="1:11" ht="16.5" customHeight="1">
      <c r="A34" s="39"/>
      <c r="B34" s="55" t="s">
        <v>155</v>
      </c>
      <c r="C34" s="56">
        <v>3</v>
      </c>
      <c r="D34" s="19">
        <v>301</v>
      </c>
      <c r="E34" s="19">
        <v>328</v>
      </c>
      <c r="F34" s="20">
        <v>561366.6666666666</v>
      </c>
      <c r="G34" s="56">
        <v>5</v>
      </c>
      <c r="H34" s="19">
        <v>291.4</v>
      </c>
      <c r="I34" s="19">
        <v>369.8</v>
      </c>
      <c r="J34" s="20">
        <v>771320</v>
      </c>
      <c r="K34" s="39"/>
    </row>
    <row r="35" spans="1:11" ht="16.5" customHeight="1">
      <c r="A35" s="39"/>
      <c r="B35" s="55" t="s">
        <v>140</v>
      </c>
      <c r="C35" s="56">
        <v>2</v>
      </c>
      <c r="D35" s="19">
        <v>300</v>
      </c>
      <c r="E35" s="19">
        <v>321</v>
      </c>
      <c r="F35" s="20">
        <v>567050</v>
      </c>
      <c r="G35" s="56">
        <v>6</v>
      </c>
      <c r="H35" s="19">
        <v>279.6666666666667</v>
      </c>
      <c r="I35" s="19">
        <v>326.8333333333333</v>
      </c>
      <c r="J35" s="20">
        <v>599316.6666666666</v>
      </c>
      <c r="K35" s="39"/>
    </row>
    <row r="36" spans="1:11" ht="16.5" customHeight="1">
      <c r="A36" s="39"/>
      <c r="B36" s="55" t="s">
        <v>53</v>
      </c>
      <c r="C36" s="56">
        <v>3</v>
      </c>
      <c r="D36" s="19">
        <v>296.6666666666667</v>
      </c>
      <c r="E36" s="19">
        <v>273.6666666666667</v>
      </c>
      <c r="F36" s="20">
        <v>498300</v>
      </c>
      <c r="G36" s="56">
        <v>4</v>
      </c>
      <c r="H36" s="19">
        <v>296.5</v>
      </c>
      <c r="I36" s="19">
        <v>333.5</v>
      </c>
      <c r="J36" s="20">
        <v>702075</v>
      </c>
      <c r="K36" s="39"/>
    </row>
    <row r="37" spans="1:11" ht="16.5" customHeight="1">
      <c r="A37" s="39"/>
      <c r="B37" s="55" t="s">
        <v>208</v>
      </c>
      <c r="C37" s="56">
        <v>3</v>
      </c>
      <c r="D37" s="19">
        <v>277.6666666666667</v>
      </c>
      <c r="E37" s="19">
        <v>292.3333333333333</v>
      </c>
      <c r="F37" s="20">
        <v>529466.6666666666</v>
      </c>
      <c r="G37" s="56">
        <v>4</v>
      </c>
      <c r="H37" s="19">
        <v>301.5</v>
      </c>
      <c r="I37" s="19">
        <v>345</v>
      </c>
      <c r="J37" s="20">
        <v>562925</v>
      </c>
      <c r="K37" s="39"/>
    </row>
    <row r="38" spans="1:11" ht="16.5" customHeight="1">
      <c r="A38" s="39"/>
      <c r="B38" s="55" t="s">
        <v>202</v>
      </c>
      <c r="C38" s="56">
        <v>5</v>
      </c>
      <c r="D38" s="19">
        <v>286.2</v>
      </c>
      <c r="E38" s="19">
        <v>309</v>
      </c>
      <c r="F38" s="20">
        <v>520740</v>
      </c>
      <c r="G38" s="56">
        <v>2</v>
      </c>
      <c r="H38" s="19">
        <v>310</v>
      </c>
      <c r="I38" s="19">
        <v>312</v>
      </c>
      <c r="J38" s="20">
        <v>694650.0000000001</v>
      </c>
      <c r="K38" s="39"/>
    </row>
    <row r="39" spans="1:11" ht="16.5" customHeight="1">
      <c r="A39" s="39"/>
      <c r="B39" s="55" t="s">
        <v>224</v>
      </c>
      <c r="C39" s="56">
        <v>2</v>
      </c>
      <c r="D39" s="19">
        <v>300.5</v>
      </c>
      <c r="E39" s="19">
        <v>280.5</v>
      </c>
      <c r="F39" s="20">
        <v>485650</v>
      </c>
      <c r="G39" s="56">
        <v>5</v>
      </c>
      <c r="H39" s="19">
        <v>255.6</v>
      </c>
      <c r="I39" s="19">
        <v>306.2</v>
      </c>
      <c r="J39" s="20">
        <v>577720</v>
      </c>
      <c r="K39" s="39"/>
    </row>
    <row r="40" spans="1:11" ht="16.5" customHeight="1">
      <c r="A40" s="39"/>
      <c r="B40" s="55" t="s">
        <v>193</v>
      </c>
      <c r="C40" s="56">
        <v>2</v>
      </c>
      <c r="D40" s="19">
        <v>296.5</v>
      </c>
      <c r="E40" s="19">
        <v>318</v>
      </c>
      <c r="F40" s="20">
        <v>514250</v>
      </c>
      <c r="G40" s="56">
        <v>3</v>
      </c>
      <c r="H40" s="19">
        <v>292.6666666666667</v>
      </c>
      <c r="I40" s="19">
        <v>316.6666666666667</v>
      </c>
      <c r="J40" s="20">
        <v>704000</v>
      </c>
      <c r="K40" s="39"/>
    </row>
    <row r="41" spans="1:11" ht="16.5" customHeight="1">
      <c r="A41" s="39"/>
      <c r="B41" s="55" t="s">
        <v>132</v>
      </c>
      <c r="C41" s="56">
        <v>3</v>
      </c>
      <c r="D41" s="19">
        <v>297</v>
      </c>
      <c r="E41" s="19">
        <v>310.6666666666667</v>
      </c>
      <c r="F41" s="20">
        <v>635433.3333333334</v>
      </c>
      <c r="G41" s="56">
        <v>2</v>
      </c>
      <c r="H41" s="19">
        <v>305</v>
      </c>
      <c r="I41" s="19">
        <v>377.5</v>
      </c>
      <c r="J41" s="20">
        <v>810150.0000000001</v>
      </c>
      <c r="K41" s="39"/>
    </row>
    <row r="42" spans="1:11" ht="16.5" customHeight="1">
      <c r="A42" s="39"/>
      <c r="B42" s="55" t="s">
        <v>147</v>
      </c>
      <c r="C42" s="56">
        <v>2</v>
      </c>
      <c r="D42" s="19">
        <v>298.5</v>
      </c>
      <c r="E42" s="19">
        <v>303.5</v>
      </c>
      <c r="F42" s="20">
        <v>537350</v>
      </c>
      <c r="G42" s="56">
        <v>2</v>
      </c>
      <c r="H42" s="19">
        <v>287.5</v>
      </c>
      <c r="I42" s="19">
        <v>327</v>
      </c>
      <c r="J42" s="20">
        <v>684750</v>
      </c>
      <c r="K42" s="39"/>
    </row>
    <row r="43" spans="1:11" ht="16.5" customHeight="1">
      <c r="A43" s="39"/>
      <c r="B43" s="55" t="s">
        <v>207</v>
      </c>
      <c r="C43" s="56">
        <v>2</v>
      </c>
      <c r="D43" s="19">
        <v>285.5</v>
      </c>
      <c r="E43" s="19">
        <v>265.5</v>
      </c>
      <c r="F43" s="20">
        <v>498850.00000000006</v>
      </c>
      <c r="G43" s="56">
        <v>2</v>
      </c>
      <c r="H43" s="19">
        <v>284.5</v>
      </c>
      <c r="I43" s="19">
        <v>317</v>
      </c>
      <c r="J43" s="20">
        <v>748550.0000000001</v>
      </c>
      <c r="K43" s="39"/>
    </row>
    <row r="44" spans="1:11" ht="16.5" customHeight="1">
      <c r="A44" s="39"/>
      <c r="B44" s="55" t="s">
        <v>226</v>
      </c>
      <c r="C44" s="56">
        <v>3</v>
      </c>
      <c r="D44" s="19">
        <v>303.6666666666667</v>
      </c>
      <c r="E44" s="19">
        <v>293.3333333333333</v>
      </c>
      <c r="F44" s="20">
        <v>501600</v>
      </c>
      <c r="G44" s="56">
        <v>1</v>
      </c>
      <c r="H44" s="19">
        <v>293</v>
      </c>
      <c r="I44" s="19">
        <v>364</v>
      </c>
      <c r="J44" s="20">
        <v>739200.0000000001</v>
      </c>
      <c r="K44" s="39"/>
    </row>
    <row r="45" spans="1:11" ht="16.5" customHeight="1">
      <c r="A45" s="39"/>
      <c r="B45" s="55" t="s">
        <v>221</v>
      </c>
      <c r="C45" s="56">
        <v>1</v>
      </c>
      <c r="D45" s="19">
        <v>293</v>
      </c>
      <c r="E45" s="19">
        <v>327</v>
      </c>
      <c r="F45" s="20">
        <v>797500.0000000001</v>
      </c>
      <c r="G45" s="56">
        <v>3</v>
      </c>
      <c r="H45" s="19">
        <v>283.3333333333333</v>
      </c>
      <c r="I45" s="19">
        <v>303.6666666666667</v>
      </c>
      <c r="J45" s="20">
        <v>547066.6666666666</v>
      </c>
      <c r="K45" s="39"/>
    </row>
    <row r="46" spans="1:11" ht="16.5" customHeight="1">
      <c r="A46" s="39"/>
      <c r="B46" s="55" t="s">
        <v>198</v>
      </c>
      <c r="C46" s="56">
        <v>0</v>
      </c>
      <c r="D46" s="19">
        <v>0</v>
      </c>
      <c r="E46" s="19">
        <v>0</v>
      </c>
      <c r="F46" s="20">
        <v>0</v>
      </c>
      <c r="G46" s="56">
        <v>3</v>
      </c>
      <c r="H46" s="19">
        <v>271</v>
      </c>
      <c r="I46" s="19">
        <v>332.3333333333333</v>
      </c>
      <c r="J46" s="20">
        <v>740666.6666666666</v>
      </c>
      <c r="K46" s="39"/>
    </row>
    <row r="47" spans="1:11" ht="16.5" customHeight="1">
      <c r="A47" s="39"/>
      <c r="B47" s="57" t="s">
        <v>215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311</v>
      </c>
      <c r="I47" s="59">
        <v>303.3333333333333</v>
      </c>
      <c r="J47" s="60">
        <v>504533.33333333343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'月別(R5年度)'!B29</f>
        <v>45086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30</v>
      </c>
      <c r="D52" s="53">
        <v>292.3333333333333</v>
      </c>
      <c r="E52" s="53">
        <v>306.1666666666667</v>
      </c>
      <c r="F52" s="54">
        <v>462256.66666666674</v>
      </c>
      <c r="G52" s="52">
        <v>35</v>
      </c>
      <c r="H52" s="53">
        <v>282.77142857142854</v>
      </c>
      <c r="I52" s="53">
        <v>337.9714285714286</v>
      </c>
      <c r="J52" s="54">
        <v>696960</v>
      </c>
    </row>
    <row r="53" spans="1:10" ht="16.5" customHeight="1">
      <c r="A53" s="39"/>
      <c r="B53" s="55" t="s">
        <v>162</v>
      </c>
      <c r="C53" s="56">
        <v>7</v>
      </c>
      <c r="D53" s="19">
        <v>292.57142857142856</v>
      </c>
      <c r="E53" s="19">
        <v>315.14285714285717</v>
      </c>
      <c r="F53" s="20">
        <v>470957.14285714284</v>
      </c>
      <c r="G53" s="56">
        <v>15</v>
      </c>
      <c r="H53" s="19">
        <v>292.73333333333335</v>
      </c>
      <c r="I53" s="19">
        <v>339.73333333333335</v>
      </c>
      <c r="J53" s="20">
        <v>699453.3333333334</v>
      </c>
    </row>
    <row r="54" spans="1:10" ht="16.5" customHeight="1">
      <c r="A54" s="39"/>
      <c r="B54" s="55" t="s">
        <v>213</v>
      </c>
      <c r="C54" s="56">
        <v>6</v>
      </c>
      <c r="D54" s="19">
        <v>268.1666666666667</v>
      </c>
      <c r="E54" s="19">
        <v>302.6666666666667</v>
      </c>
      <c r="F54" s="20">
        <v>418733.33333333343</v>
      </c>
      <c r="G54" s="56">
        <v>12</v>
      </c>
      <c r="H54" s="19">
        <v>285.75</v>
      </c>
      <c r="I54" s="19">
        <v>341.25</v>
      </c>
      <c r="J54" s="20">
        <v>654591.6666666666</v>
      </c>
    </row>
    <row r="55" spans="1:10" ht="16.5" customHeight="1">
      <c r="A55" s="39"/>
      <c r="B55" s="55" t="s">
        <v>204</v>
      </c>
      <c r="C55" s="56">
        <v>9</v>
      </c>
      <c r="D55" s="19">
        <v>291.55555555555554</v>
      </c>
      <c r="E55" s="19">
        <v>286.6666666666667</v>
      </c>
      <c r="F55" s="20">
        <v>421666.6666666667</v>
      </c>
      <c r="G55" s="56">
        <v>6</v>
      </c>
      <c r="H55" s="19">
        <v>295.5</v>
      </c>
      <c r="I55" s="19">
        <v>293.5</v>
      </c>
      <c r="J55" s="20">
        <v>469333.3333333333</v>
      </c>
    </row>
    <row r="56" spans="1:10" ht="16.5" customHeight="1">
      <c r="A56" s="39"/>
      <c r="B56" s="55" t="s">
        <v>147</v>
      </c>
      <c r="C56" s="56">
        <v>3</v>
      </c>
      <c r="D56" s="19">
        <v>286.3333333333333</v>
      </c>
      <c r="E56" s="19">
        <v>293.3333333333333</v>
      </c>
      <c r="F56" s="20">
        <v>434866.66666666674</v>
      </c>
      <c r="G56" s="56">
        <v>8</v>
      </c>
      <c r="H56" s="19">
        <v>300</v>
      </c>
      <c r="I56" s="19">
        <v>322.875</v>
      </c>
      <c r="J56" s="20">
        <v>609400</v>
      </c>
    </row>
    <row r="57" spans="1:10" ht="16.5" customHeight="1">
      <c r="A57" s="39"/>
      <c r="B57" s="55" t="s">
        <v>221</v>
      </c>
      <c r="C57" s="56">
        <v>4</v>
      </c>
      <c r="D57" s="19">
        <v>303.75</v>
      </c>
      <c r="E57" s="19">
        <v>247.25</v>
      </c>
      <c r="F57" s="20">
        <v>330825</v>
      </c>
      <c r="G57" s="56">
        <v>6</v>
      </c>
      <c r="H57" s="19">
        <v>299.3333333333333</v>
      </c>
      <c r="I57" s="19">
        <v>292.3333333333333</v>
      </c>
      <c r="J57" s="20">
        <v>480150</v>
      </c>
    </row>
    <row r="58" spans="1:10" ht="16.5" customHeight="1">
      <c r="A58" s="39"/>
      <c r="B58" s="55" t="s">
        <v>155</v>
      </c>
      <c r="C58" s="56">
        <v>2</v>
      </c>
      <c r="D58" s="19">
        <v>271.5</v>
      </c>
      <c r="E58" s="19">
        <v>314.5</v>
      </c>
      <c r="F58" s="20">
        <v>636350</v>
      </c>
      <c r="G58" s="56">
        <v>7</v>
      </c>
      <c r="H58" s="19">
        <v>276.2857142857143</v>
      </c>
      <c r="I58" s="19">
        <v>338.57142857142856</v>
      </c>
      <c r="J58" s="20">
        <v>640357.1428571428</v>
      </c>
    </row>
    <row r="59" spans="1:10" ht="16.5" customHeight="1">
      <c r="A59" s="39"/>
      <c r="B59" s="55" t="s">
        <v>140</v>
      </c>
      <c r="C59" s="56">
        <v>1</v>
      </c>
      <c r="D59" s="19">
        <v>343</v>
      </c>
      <c r="E59" s="19">
        <v>337</v>
      </c>
      <c r="F59" s="20">
        <v>535700</v>
      </c>
      <c r="G59" s="56">
        <v>7</v>
      </c>
      <c r="H59" s="19">
        <v>289.2857142857143</v>
      </c>
      <c r="I59" s="19">
        <v>354.7142857142857</v>
      </c>
      <c r="J59" s="20">
        <v>577028.5714285715</v>
      </c>
    </row>
    <row r="60" spans="1:10" ht="16.5" customHeight="1">
      <c r="A60" s="39"/>
      <c r="B60" s="55" t="s">
        <v>194</v>
      </c>
      <c r="C60" s="56">
        <v>2</v>
      </c>
      <c r="D60" s="19">
        <v>304</v>
      </c>
      <c r="E60" s="19">
        <v>329</v>
      </c>
      <c r="F60" s="20">
        <v>394350</v>
      </c>
      <c r="G60" s="56">
        <v>6</v>
      </c>
      <c r="H60" s="19">
        <v>287.5</v>
      </c>
      <c r="I60" s="19">
        <v>335.1666666666667</v>
      </c>
      <c r="J60" s="20">
        <v>665316.6666666666</v>
      </c>
    </row>
    <row r="61" spans="1:10" ht="16.5" customHeight="1">
      <c r="A61" s="39"/>
      <c r="B61" s="55" t="s">
        <v>158</v>
      </c>
      <c r="C61" s="56">
        <v>1</v>
      </c>
      <c r="D61" s="19">
        <v>287</v>
      </c>
      <c r="E61" s="19">
        <v>302</v>
      </c>
      <c r="F61" s="20">
        <v>456500.00000000006</v>
      </c>
      <c r="G61" s="56">
        <v>6</v>
      </c>
      <c r="H61" s="19">
        <v>285.6666666666667</v>
      </c>
      <c r="I61" s="19">
        <v>357.3333333333333</v>
      </c>
      <c r="J61" s="20">
        <v>710966.6666666666</v>
      </c>
    </row>
    <row r="62" spans="1:10" ht="16.5" customHeight="1">
      <c r="A62" s="39"/>
      <c r="B62" s="55" t="s">
        <v>214</v>
      </c>
      <c r="C62" s="56">
        <v>3</v>
      </c>
      <c r="D62" s="19">
        <v>283</v>
      </c>
      <c r="E62" s="19">
        <v>285</v>
      </c>
      <c r="F62" s="20">
        <v>386833.3333333333</v>
      </c>
      <c r="G62" s="56">
        <v>3</v>
      </c>
      <c r="H62" s="19">
        <v>287.6666666666667</v>
      </c>
      <c r="I62" s="19">
        <v>340</v>
      </c>
      <c r="J62" s="20">
        <v>555500</v>
      </c>
    </row>
    <row r="63" spans="1:10" ht="16.5" customHeight="1">
      <c r="A63" s="39"/>
      <c r="B63" s="55" t="s">
        <v>202</v>
      </c>
      <c r="C63" s="56">
        <v>2</v>
      </c>
      <c r="D63" s="19">
        <v>292.5</v>
      </c>
      <c r="E63" s="19">
        <v>320</v>
      </c>
      <c r="F63" s="20">
        <v>464750.00000000006</v>
      </c>
      <c r="G63" s="56">
        <v>3</v>
      </c>
      <c r="H63" s="19">
        <v>273</v>
      </c>
      <c r="I63" s="19">
        <v>352</v>
      </c>
      <c r="J63" s="20">
        <v>570900</v>
      </c>
    </row>
    <row r="64" spans="1:10" ht="16.5" customHeight="1">
      <c r="A64" s="39"/>
      <c r="B64" s="55" t="s">
        <v>207</v>
      </c>
      <c r="C64" s="56">
        <v>2</v>
      </c>
      <c r="D64" s="19">
        <v>284</v>
      </c>
      <c r="E64" s="19">
        <v>296.5</v>
      </c>
      <c r="F64" s="20">
        <v>451550.00000000006</v>
      </c>
      <c r="G64" s="56">
        <v>3</v>
      </c>
      <c r="H64" s="19">
        <v>282</v>
      </c>
      <c r="I64" s="19">
        <v>354</v>
      </c>
      <c r="J64" s="20">
        <v>720133.3333333334</v>
      </c>
    </row>
    <row r="65" spans="1:10" ht="16.5" customHeight="1">
      <c r="A65" s="39"/>
      <c r="B65" s="55" t="s">
        <v>208</v>
      </c>
      <c r="C65" s="56">
        <v>2</v>
      </c>
      <c r="D65" s="19">
        <v>259</v>
      </c>
      <c r="E65" s="19">
        <v>308.5</v>
      </c>
      <c r="F65" s="20">
        <v>595650</v>
      </c>
      <c r="G65" s="56">
        <v>2</v>
      </c>
      <c r="H65" s="19">
        <v>287</v>
      </c>
      <c r="I65" s="19">
        <v>313</v>
      </c>
      <c r="J65" s="20">
        <v>504350</v>
      </c>
    </row>
    <row r="66" spans="1:10" ht="16.5" customHeight="1">
      <c r="A66" s="39"/>
      <c r="B66" s="55" t="s">
        <v>215</v>
      </c>
      <c r="C66" s="56">
        <v>1</v>
      </c>
      <c r="D66" s="19">
        <v>294</v>
      </c>
      <c r="E66" s="19">
        <v>301</v>
      </c>
      <c r="F66" s="20">
        <v>493900.00000000006</v>
      </c>
      <c r="G66" s="56">
        <v>3</v>
      </c>
      <c r="H66" s="19">
        <v>291.6666666666667</v>
      </c>
      <c r="I66" s="19">
        <v>342.3333333333333</v>
      </c>
      <c r="J66" s="20">
        <v>649000</v>
      </c>
    </row>
    <row r="67" spans="1:10" ht="16.5" customHeight="1">
      <c r="A67" s="39"/>
      <c r="B67" s="55" t="s">
        <v>34</v>
      </c>
      <c r="C67" s="56">
        <v>0</v>
      </c>
      <c r="D67" s="19">
        <v>0</v>
      </c>
      <c r="E67" s="19">
        <v>0</v>
      </c>
      <c r="F67" s="20">
        <v>0</v>
      </c>
      <c r="G67" s="56">
        <v>4</v>
      </c>
      <c r="H67" s="19">
        <v>286.5</v>
      </c>
      <c r="I67" s="19">
        <v>342.75</v>
      </c>
      <c r="J67" s="20">
        <v>546700</v>
      </c>
    </row>
    <row r="68" spans="1:10" ht="16.5" customHeight="1">
      <c r="A68" s="39"/>
      <c r="B68" s="55" t="s">
        <v>148</v>
      </c>
      <c r="C68" s="56">
        <v>1</v>
      </c>
      <c r="D68" s="19">
        <v>292</v>
      </c>
      <c r="E68" s="19">
        <v>319</v>
      </c>
      <c r="F68" s="20">
        <v>447700.00000000006</v>
      </c>
      <c r="G68" s="56">
        <v>3</v>
      </c>
      <c r="H68" s="19">
        <v>316.3333333333333</v>
      </c>
      <c r="I68" s="19">
        <v>339.3333333333333</v>
      </c>
      <c r="J68" s="20">
        <v>611233.3333333334</v>
      </c>
    </row>
    <row r="69" spans="1:10" ht="16.5" customHeight="1">
      <c r="A69" s="39"/>
      <c r="B69" s="55" t="s">
        <v>146</v>
      </c>
      <c r="C69" s="56">
        <v>3</v>
      </c>
      <c r="D69" s="19">
        <v>272</v>
      </c>
      <c r="E69" s="19">
        <v>279.3333333333333</v>
      </c>
      <c r="F69" s="20">
        <v>404433.33333333343</v>
      </c>
      <c r="G69" s="56">
        <v>1</v>
      </c>
      <c r="H69" s="19">
        <v>298</v>
      </c>
      <c r="I69" s="19">
        <v>292</v>
      </c>
      <c r="J69" s="20">
        <v>622600</v>
      </c>
    </row>
    <row r="70" spans="1:10" ht="16.5" customHeight="1">
      <c r="A70" s="39"/>
      <c r="B70" s="55" t="s">
        <v>193</v>
      </c>
      <c r="C70" s="56">
        <v>2</v>
      </c>
      <c r="D70" s="19">
        <v>284</v>
      </c>
      <c r="E70" s="19">
        <v>239.5</v>
      </c>
      <c r="F70" s="20">
        <v>275000</v>
      </c>
      <c r="G70" s="56">
        <v>2</v>
      </c>
      <c r="H70" s="19">
        <v>296</v>
      </c>
      <c r="I70" s="19">
        <v>335.5</v>
      </c>
      <c r="J70" s="20">
        <v>726550</v>
      </c>
    </row>
    <row r="71" spans="1:10" ht="16.5" customHeight="1">
      <c r="A71" s="39"/>
      <c r="B71" s="57" t="s">
        <v>230</v>
      </c>
      <c r="C71" s="58">
        <v>2</v>
      </c>
      <c r="D71" s="59">
        <v>284</v>
      </c>
      <c r="E71" s="59">
        <v>249.5</v>
      </c>
      <c r="F71" s="60">
        <v>260700</v>
      </c>
      <c r="G71" s="58">
        <v>2</v>
      </c>
      <c r="H71" s="59">
        <v>270.5</v>
      </c>
      <c r="I71" s="59">
        <v>313</v>
      </c>
      <c r="J71" s="60">
        <v>522500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'月別(R5年度)'!B42</f>
        <v>45114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31</v>
      </c>
      <c r="D76" s="53">
        <v>293.16129032258067</v>
      </c>
      <c r="E76" s="53">
        <v>290.7741935483871</v>
      </c>
      <c r="F76" s="54">
        <v>533748.3870967742</v>
      </c>
      <c r="G76" s="52">
        <v>33</v>
      </c>
      <c r="H76" s="53">
        <v>284.5151515151515</v>
      </c>
      <c r="I76" s="53">
        <v>331.8181818181818</v>
      </c>
      <c r="J76" s="54">
        <v>759400</v>
      </c>
    </row>
    <row r="77" spans="1:10" ht="16.5" customHeight="1">
      <c r="A77" s="39"/>
      <c r="B77" s="55" t="s">
        <v>194</v>
      </c>
      <c r="C77" s="56">
        <v>8</v>
      </c>
      <c r="D77" s="19">
        <v>288.625</v>
      </c>
      <c r="E77" s="19">
        <v>308.5</v>
      </c>
      <c r="F77" s="20">
        <v>571312.5</v>
      </c>
      <c r="G77" s="56">
        <v>5</v>
      </c>
      <c r="H77" s="19">
        <v>286.8</v>
      </c>
      <c r="I77" s="19">
        <v>316.6</v>
      </c>
      <c r="J77" s="20">
        <v>649000</v>
      </c>
    </row>
    <row r="78" spans="1:10" ht="16.5" customHeight="1">
      <c r="A78" s="39"/>
      <c r="B78" s="55" t="s">
        <v>213</v>
      </c>
      <c r="C78" s="56">
        <v>5</v>
      </c>
      <c r="D78" s="19">
        <v>285.8</v>
      </c>
      <c r="E78" s="19">
        <v>313.2</v>
      </c>
      <c r="F78" s="20">
        <v>505560</v>
      </c>
      <c r="G78" s="56">
        <v>7</v>
      </c>
      <c r="H78" s="19">
        <v>282.42857142857144</v>
      </c>
      <c r="I78" s="19">
        <v>336.2857142857143</v>
      </c>
      <c r="J78" s="20">
        <v>729614.2857142857</v>
      </c>
    </row>
    <row r="79" spans="1:10" ht="16.5" customHeight="1">
      <c r="A79" s="39"/>
      <c r="B79" s="55" t="s">
        <v>155</v>
      </c>
      <c r="C79" s="56">
        <v>7</v>
      </c>
      <c r="D79" s="19">
        <v>279.14285714285717</v>
      </c>
      <c r="E79" s="19">
        <v>311.42857142857144</v>
      </c>
      <c r="F79" s="20">
        <v>527685.7142857143</v>
      </c>
      <c r="G79" s="56">
        <v>5</v>
      </c>
      <c r="H79" s="19">
        <v>285</v>
      </c>
      <c r="I79" s="19">
        <v>365.4</v>
      </c>
      <c r="J79" s="20">
        <v>644820</v>
      </c>
    </row>
    <row r="80" spans="1:10" ht="16.5" customHeight="1">
      <c r="A80" s="39"/>
      <c r="B80" s="55" t="s">
        <v>202</v>
      </c>
      <c r="C80" s="56">
        <v>5</v>
      </c>
      <c r="D80" s="19">
        <v>294.2</v>
      </c>
      <c r="E80" s="19">
        <v>311.2</v>
      </c>
      <c r="F80" s="20">
        <v>559680</v>
      </c>
      <c r="G80" s="56">
        <v>6</v>
      </c>
      <c r="H80" s="19">
        <v>281</v>
      </c>
      <c r="I80" s="19">
        <v>358</v>
      </c>
      <c r="J80" s="20">
        <v>668616.6666666666</v>
      </c>
    </row>
    <row r="81" spans="1:10" ht="16.5" customHeight="1">
      <c r="A81" s="39"/>
      <c r="B81" s="55" t="s">
        <v>215</v>
      </c>
      <c r="C81" s="56">
        <v>4</v>
      </c>
      <c r="D81" s="19">
        <v>285.5</v>
      </c>
      <c r="E81" s="19">
        <v>314</v>
      </c>
      <c r="F81" s="20">
        <v>600325</v>
      </c>
      <c r="G81" s="56">
        <v>6</v>
      </c>
      <c r="H81" s="19">
        <v>296.3333333333333</v>
      </c>
      <c r="I81" s="19">
        <v>317</v>
      </c>
      <c r="J81" s="20">
        <v>653766.6666666666</v>
      </c>
    </row>
    <row r="82" spans="1:10" ht="16.5" customHeight="1">
      <c r="A82" s="39"/>
      <c r="B82" s="55" t="s">
        <v>162</v>
      </c>
      <c r="C82" s="56">
        <v>5</v>
      </c>
      <c r="D82" s="19">
        <v>297.6</v>
      </c>
      <c r="E82" s="19">
        <v>303.6</v>
      </c>
      <c r="F82" s="20">
        <v>577500</v>
      </c>
      <c r="G82" s="56">
        <v>5</v>
      </c>
      <c r="H82" s="19">
        <v>280.2</v>
      </c>
      <c r="I82" s="19">
        <v>304.2</v>
      </c>
      <c r="J82" s="20">
        <v>666160.0000000001</v>
      </c>
    </row>
    <row r="83" spans="1:10" ht="16.5" customHeight="1">
      <c r="A83" s="39"/>
      <c r="B83" s="55" t="s">
        <v>204</v>
      </c>
      <c r="C83" s="56">
        <v>6</v>
      </c>
      <c r="D83" s="19">
        <v>300.3333333333333</v>
      </c>
      <c r="E83" s="19">
        <v>298.5</v>
      </c>
      <c r="F83" s="20">
        <v>585383.3333333334</v>
      </c>
      <c r="G83" s="56">
        <v>4</v>
      </c>
      <c r="H83" s="19">
        <v>284</v>
      </c>
      <c r="I83" s="19">
        <v>322.75</v>
      </c>
      <c r="J83" s="20">
        <v>683100</v>
      </c>
    </row>
    <row r="84" spans="1:10" ht="16.5" customHeight="1">
      <c r="A84" s="39"/>
      <c r="B84" s="55" t="s">
        <v>148</v>
      </c>
      <c r="C84" s="56">
        <v>4</v>
      </c>
      <c r="D84" s="19">
        <v>290.25</v>
      </c>
      <c r="E84" s="19">
        <v>297.25</v>
      </c>
      <c r="F84" s="20">
        <v>516450</v>
      </c>
      <c r="G84" s="56">
        <v>4</v>
      </c>
      <c r="H84" s="19">
        <v>285.75</v>
      </c>
      <c r="I84" s="19">
        <v>306.5</v>
      </c>
      <c r="J84" s="20">
        <v>634975</v>
      </c>
    </row>
    <row r="85" spans="1:10" ht="16.5" customHeight="1">
      <c r="A85" s="39"/>
      <c r="B85" s="55" t="s">
        <v>147</v>
      </c>
      <c r="C85" s="56">
        <v>4</v>
      </c>
      <c r="D85" s="19">
        <v>297.25</v>
      </c>
      <c r="E85" s="19">
        <v>284.25</v>
      </c>
      <c r="F85" s="20">
        <v>430375</v>
      </c>
      <c r="G85" s="56">
        <v>4</v>
      </c>
      <c r="H85" s="19">
        <v>281.25</v>
      </c>
      <c r="I85" s="19">
        <v>327.75</v>
      </c>
      <c r="J85" s="20">
        <v>635525</v>
      </c>
    </row>
    <row r="86" spans="1:10" ht="16.5" customHeight="1">
      <c r="A86" s="39"/>
      <c r="B86" s="55" t="s">
        <v>66</v>
      </c>
      <c r="C86" s="56">
        <v>1</v>
      </c>
      <c r="D86" s="19">
        <v>307</v>
      </c>
      <c r="E86" s="19">
        <v>274</v>
      </c>
      <c r="F86" s="20">
        <v>453200.00000000006</v>
      </c>
      <c r="G86" s="56">
        <v>5</v>
      </c>
      <c r="H86" s="19">
        <v>287.4</v>
      </c>
      <c r="I86" s="19">
        <v>320.6</v>
      </c>
      <c r="J86" s="20">
        <v>602140</v>
      </c>
    </row>
    <row r="87" spans="1:10" ht="16.5" customHeight="1">
      <c r="A87" s="39"/>
      <c r="B87" s="55" t="s">
        <v>193</v>
      </c>
      <c r="C87" s="56">
        <v>4</v>
      </c>
      <c r="D87" s="19">
        <v>292.75</v>
      </c>
      <c r="E87" s="19">
        <v>277.5</v>
      </c>
      <c r="F87" s="20">
        <v>497475.00000000006</v>
      </c>
      <c r="G87" s="56">
        <v>2</v>
      </c>
      <c r="H87" s="19">
        <v>277.5</v>
      </c>
      <c r="I87" s="19">
        <v>300.5</v>
      </c>
      <c r="J87" s="20">
        <v>575300</v>
      </c>
    </row>
    <row r="88" spans="1:10" ht="16.5" customHeight="1">
      <c r="A88" s="39"/>
      <c r="B88" s="55" t="s">
        <v>132</v>
      </c>
      <c r="C88" s="56">
        <v>3</v>
      </c>
      <c r="D88" s="19">
        <v>287</v>
      </c>
      <c r="E88" s="19">
        <v>300</v>
      </c>
      <c r="F88" s="20">
        <v>574566.6666666666</v>
      </c>
      <c r="G88" s="56">
        <v>3</v>
      </c>
      <c r="H88" s="19">
        <v>294.3333333333333</v>
      </c>
      <c r="I88" s="19">
        <v>369</v>
      </c>
      <c r="J88" s="20">
        <v>782833.3333333335</v>
      </c>
    </row>
    <row r="89" spans="1:10" ht="16.5" customHeight="1">
      <c r="A89" s="39"/>
      <c r="B89" s="55" t="s">
        <v>206</v>
      </c>
      <c r="C89" s="56">
        <v>1</v>
      </c>
      <c r="D89" s="19">
        <v>283</v>
      </c>
      <c r="E89" s="19">
        <v>248</v>
      </c>
      <c r="F89" s="20">
        <v>312400</v>
      </c>
      <c r="G89" s="56">
        <v>4</v>
      </c>
      <c r="H89" s="19">
        <v>284</v>
      </c>
      <c r="I89" s="19">
        <v>357</v>
      </c>
      <c r="J89" s="20">
        <v>742225</v>
      </c>
    </row>
    <row r="90" spans="1:10" ht="16.5" customHeight="1">
      <c r="A90" s="39"/>
      <c r="B90" s="55" t="s">
        <v>212</v>
      </c>
      <c r="C90" s="56">
        <v>3</v>
      </c>
      <c r="D90" s="19">
        <v>246.66666666666666</v>
      </c>
      <c r="E90" s="19">
        <v>329</v>
      </c>
      <c r="F90" s="20">
        <v>554033.3333333334</v>
      </c>
      <c r="G90" s="56">
        <v>1</v>
      </c>
      <c r="H90" s="19">
        <v>248</v>
      </c>
      <c r="I90" s="19">
        <v>342</v>
      </c>
      <c r="J90" s="20">
        <v>683100</v>
      </c>
    </row>
    <row r="91" spans="1:10" ht="16.5" customHeight="1">
      <c r="A91" s="39"/>
      <c r="B91" s="55" t="s">
        <v>231</v>
      </c>
      <c r="C91" s="56">
        <v>3</v>
      </c>
      <c r="D91" s="19">
        <v>292</v>
      </c>
      <c r="E91" s="19">
        <v>298.3333333333333</v>
      </c>
      <c r="F91" s="20">
        <v>4283400</v>
      </c>
      <c r="G91" s="56">
        <v>1</v>
      </c>
      <c r="H91" s="19">
        <v>286</v>
      </c>
      <c r="I91" s="19">
        <v>350</v>
      </c>
      <c r="J91" s="20">
        <v>915200.0000000001</v>
      </c>
    </row>
    <row r="92" spans="1:10" ht="16.5" customHeight="1">
      <c r="A92" s="39"/>
      <c r="B92" s="55" t="s">
        <v>186</v>
      </c>
      <c r="C92" s="56">
        <v>2</v>
      </c>
      <c r="D92" s="19">
        <v>265.5</v>
      </c>
      <c r="E92" s="19">
        <v>319</v>
      </c>
      <c r="F92" s="20">
        <v>522500</v>
      </c>
      <c r="G92" s="56">
        <v>2</v>
      </c>
      <c r="H92" s="19">
        <v>292.5</v>
      </c>
      <c r="I92" s="19">
        <v>336.5</v>
      </c>
      <c r="J92" s="20">
        <v>723250</v>
      </c>
    </row>
    <row r="93" spans="1:10" ht="16.5" customHeight="1">
      <c r="A93" s="39"/>
      <c r="B93" s="55" t="s">
        <v>230</v>
      </c>
      <c r="C93" s="56">
        <v>0</v>
      </c>
      <c r="D93" s="19">
        <v>0</v>
      </c>
      <c r="E93" s="19">
        <v>0</v>
      </c>
      <c r="F93" s="20">
        <v>0</v>
      </c>
      <c r="G93" s="56">
        <v>4</v>
      </c>
      <c r="H93" s="19">
        <v>288.5</v>
      </c>
      <c r="I93" s="19">
        <v>317.25</v>
      </c>
      <c r="J93" s="20">
        <v>565950</v>
      </c>
    </row>
    <row r="94" spans="1:10" ht="16.5" customHeight="1">
      <c r="A94" s="39"/>
      <c r="B94" s="55" t="s">
        <v>232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255</v>
      </c>
      <c r="I94" s="19">
        <v>369</v>
      </c>
      <c r="J94" s="20">
        <v>741950</v>
      </c>
    </row>
    <row r="95" spans="1:10" ht="16.5" customHeight="1">
      <c r="A95" s="39"/>
      <c r="B95" s="57" t="s">
        <v>158</v>
      </c>
      <c r="C95" s="58">
        <v>1</v>
      </c>
      <c r="D95" s="59">
        <v>311</v>
      </c>
      <c r="E95" s="59">
        <v>314</v>
      </c>
      <c r="F95" s="60">
        <v>590700</v>
      </c>
      <c r="G95" s="58">
        <v>3</v>
      </c>
      <c r="H95" s="59">
        <v>283</v>
      </c>
      <c r="I95" s="59">
        <v>329.6666666666667</v>
      </c>
      <c r="J95" s="60">
        <v>733333.3333333334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'月別(R5年度)'!B55</f>
        <v>45142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'月別(R5年度)'!B68</f>
        <v>45177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'月別(R5年度)'!B81</f>
        <v>45212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'月別(R5年度)'!B94</f>
        <v>45240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'月別(R5年度)'!B107</f>
        <v>45268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'月別(R5年度)'!B120</f>
        <v>45303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'月別(R5年度)'!B133</f>
        <v>45331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'月別(R5年度)'!B146</f>
        <v>45359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59" activePane="bottomLeft" state="frozen"/>
      <selection pane="topLeft" activeCell="A1" sqref="A1"/>
      <selection pane="bottomLeft" activeCell="E162" sqref="E16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>
        <v>146</v>
      </c>
      <c r="F107" s="78">
        <v>131</v>
      </c>
      <c r="G107" s="78">
        <v>746900.0000000001</v>
      </c>
      <c r="H107" s="78">
        <v>336600</v>
      </c>
      <c r="I107" s="78">
        <v>560126</v>
      </c>
      <c r="J107" s="78">
        <v>293</v>
      </c>
      <c r="K107" s="78">
        <v>287</v>
      </c>
      <c r="L107" s="79">
        <v>1907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216</v>
      </c>
      <c r="G109" s="84">
        <v>1102200</v>
      </c>
      <c r="H109" s="84">
        <v>327800</v>
      </c>
      <c r="I109" s="84">
        <v>725928</v>
      </c>
      <c r="J109" s="84">
        <v>324</v>
      </c>
      <c r="K109" s="84">
        <v>285</v>
      </c>
      <c r="L109" s="85">
        <v>2239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365</v>
      </c>
      <c r="F110" s="87">
        <v>347</v>
      </c>
      <c r="G110" s="87">
        <v>1102200</v>
      </c>
      <c r="H110" s="87">
        <v>327800</v>
      </c>
      <c r="I110" s="87">
        <v>663334</v>
      </c>
      <c r="J110" s="87">
        <v>312</v>
      </c>
      <c r="K110" s="87">
        <v>286</v>
      </c>
      <c r="L110" s="88">
        <v>2121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6</v>
      </c>
      <c r="F111" s="78">
        <v>5</v>
      </c>
      <c r="G111" s="78">
        <v>1030700.0000000001</v>
      </c>
      <c r="H111" s="78">
        <v>660000</v>
      </c>
      <c r="I111" s="78">
        <v>797940</v>
      </c>
      <c r="J111" s="78">
        <v>447</v>
      </c>
      <c r="K111" s="78">
        <v>943</v>
      </c>
      <c r="L111" s="79">
        <v>1781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6</v>
      </c>
      <c r="F114" s="87">
        <v>5</v>
      </c>
      <c r="G114" s="87">
        <v>1030700.0000000001</v>
      </c>
      <c r="H114" s="87">
        <v>660000</v>
      </c>
      <c r="I114" s="87">
        <v>797940</v>
      </c>
      <c r="J114" s="87">
        <v>447</v>
      </c>
      <c r="K114" s="87">
        <v>943</v>
      </c>
      <c r="L114" s="88">
        <v>1781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4</v>
      </c>
      <c r="F115" s="78">
        <v>2</v>
      </c>
      <c r="G115" s="78">
        <v>392700.00000000006</v>
      </c>
      <c r="H115" s="78">
        <v>338800</v>
      </c>
      <c r="I115" s="78">
        <v>365750</v>
      </c>
      <c r="J115" s="78">
        <v>145</v>
      </c>
      <c r="K115" s="78">
        <v>132</v>
      </c>
      <c r="L115" s="79">
        <v>2513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4</v>
      </c>
      <c r="F118" s="87">
        <v>2</v>
      </c>
      <c r="G118" s="87">
        <v>392700.00000000006</v>
      </c>
      <c r="H118" s="87">
        <v>338800</v>
      </c>
      <c r="I118" s="87">
        <v>365750</v>
      </c>
      <c r="J118" s="87">
        <v>145</v>
      </c>
      <c r="K118" s="87">
        <v>132</v>
      </c>
      <c r="L118" s="88">
        <v>2513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375</v>
      </c>
      <c r="F119" s="90">
        <v>354</v>
      </c>
      <c r="G119" s="90">
        <v>1102200</v>
      </c>
      <c r="H119" s="90">
        <v>327800</v>
      </c>
      <c r="I119" s="90">
        <v>663554</v>
      </c>
      <c r="J119" s="90">
        <v>313</v>
      </c>
      <c r="K119" s="90">
        <v>294</v>
      </c>
      <c r="L119" s="91">
        <v>2116</v>
      </c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>
        <v>137</v>
      </c>
      <c r="F120" s="78">
        <v>127</v>
      </c>
      <c r="G120" s="78">
        <v>825000.0000000001</v>
      </c>
      <c r="H120" s="78">
        <v>261800.00000000003</v>
      </c>
      <c r="I120" s="78">
        <v>556998</v>
      </c>
      <c r="J120" s="78">
        <v>298</v>
      </c>
      <c r="K120" s="78">
        <v>294</v>
      </c>
      <c r="L120" s="79">
        <v>1865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161</v>
      </c>
      <c r="F122" s="84">
        <v>155</v>
      </c>
      <c r="G122" s="84">
        <v>974600.0000000001</v>
      </c>
      <c r="H122" s="84">
        <v>327800</v>
      </c>
      <c r="I122" s="84">
        <v>745870</v>
      </c>
      <c r="J122" s="84">
        <v>328</v>
      </c>
      <c r="K122" s="84">
        <v>289</v>
      </c>
      <c r="L122" s="85">
        <v>2273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298</v>
      </c>
      <c r="F123" s="87">
        <v>282</v>
      </c>
      <c r="G123" s="87">
        <v>974600.0000000001</v>
      </c>
      <c r="H123" s="87">
        <v>261800.00000000003</v>
      </c>
      <c r="I123" s="87">
        <v>660811</v>
      </c>
      <c r="J123" s="87">
        <v>314</v>
      </c>
      <c r="K123" s="87">
        <v>291</v>
      </c>
      <c r="L123" s="88">
        <v>2099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727100.0000000001</v>
      </c>
      <c r="H124" s="78">
        <v>442200.00000000006</v>
      </c>
      <c r="I124" s="78">
        <v>570487</v>
      </c>
      <c r="J124" s="78">
        <v>496</v>
      </c>
      <c r="K124" s="78">
        <v>4282</v>
      </c>
      <c r="L124" s="79">
        <v>1148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727100.0000000001</v>
      </c>
      <c r="H127" s="87">
        <v>442200.00000000006</v>
      </c>
      <c r="I127" s="87">
        <v>570487</v>
      </c>
      <c r="J127" s="87">
        <v>496</v>
      </c>
      <c r="K127" s="87">
        <v>4282</v>
      </c>
      <c r="L127" s="88">
        <v>1148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306</v>
      </c>
      <c r="F132" s="90">
        <v>290</v>
      </c>
      <c r="G132" s="90">
        <v>974600.0000000001</v>
      </c>
      <c r="H132" s="90">
        <v>261800.00000000003</v>
      </c>
      <c r="I132" s="90">
        <v>658319</v>
      </c>
      <c r="J132" s="90">
        <v>319</v>
      </c>
      <c r="K132" s="90">
        <v>401</v>
      </c>
      <c r="L132" s="91">
        <v>2058</v>
      </c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>
        <v>128</v>
      </c>
      <c r="F133" s="78">
        <v>122</v>
      </c>
      <c r="G133" s="78">
        <v>809600.0000000001</v>
      </c>
      <c r="H133" s="78">
        <v>339900</v>
      </c>
      <c r="I133" s="78">
        <v>567861</v>
      </c>
      <c r="J133" s="78">
        <v>297</v>
      </c>
      <c r="K133" s="78">
        <v>294</v>
      </c>
      <c r="L133" s="79">
        <v>1910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168</v>
      </c>
      <c r="G135" s="84">
        <v>976800.0000000001</v>
      </c>
      <c r="H135" s="84">
        <v>220000.00000000003</v>
      </c>
      <c r="I135" s="84">
        <v>680291</v>
      </c>
      <c r="J135" s="84">
        <v>327</v>
      </c>
      <c r="K135" s="84">
        <v>291</v>
      </c>
      <c r="L135" s="85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308</v>
      </c>
      <c r="F136" s="87">
        <v>290</v>
      </c>
      <c r="G136" s="87">
        <v>976800.0000000001</v>
      </c>
      <c r="H136" s="87">
        <v>220000.00000000003</v>
      </c>
      <c r="I136" s="87">
        <v>632993</v>
      </c>
      <c r="J136" s="87">
        <v>314</v>
      </c>
      <c r="K136" s="87">
        <v>292</v>
      </c>
      <c r="L136" s="88">
        <v>2011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9</v>
      </c>
      <c r="F137" s="78">
        <v>5</v>
      </c>
      <c r="G137" s="78">
        <v>718300</v>
      </c>
      <c r="H137" s="78">
        <v>258500.00000000003</v>
      </c>
      <c r="I137" s="78">
        <v>524260</v>
      </c>
      <c r="J137" s="78">
        <v>451</v>
      </c>
      <c r="K137" s="78">
        <v>1918</v>
      </c>
      <c r="L137" s="79">
        <v>1160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9</v>
      </c>
      <c r="F140" s="87">
        <v>5</v>
      </c>
      <c r="G140" s="87">
        <v>718300</v>
      </c>
      <c r="H140" s="87">
        <v>258500.00000000003</v>
      </c>
      <c r="I140" s="87">
        <v>524260</v>
      </c>
      <c r="J140" s="87">
        <v>451</v>
      </c>
      <c r="K140" s="87">
        <v>1918</v>
      </c>
      <c r="L140" s="88">
        <v>1160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675400</v>
      </c>
      <c r="H142" s="81">
        <v>447700.00000000006</v>
      </c>
      <c r="I142" s="81">
        <v>576400</v>
      </c>
      <c r="J142" s="81">
        <v>163</v>
      </c>
      <c r="K142" s="81">
        <v>126</v>
      </c>
      <c r="L142" s="82">
        <v>3536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675400</v>
      </c>
      <c r="H144" s="87">
        <v>360800.00000000006</v>
      </c>
      <c r="I144" s="87">
        <v>493460</v>
      </c>
      <c r="J144" s="87">
        <v>176</v>
      </c>
      <c r="K144" s="87">
        <v>130</v>
      </c>
      <c r="L144" s="88">
        <v>2803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322</v>
      </c>
      <c r="F145" s="90">
        <v>300</v>
      </c>
      <c r="G145" s="90">
        <v>976800.0000000001</v>
      </c>
      <c r="H145" s="90">
        <v>220000.00000000003</v>
      </c>
      <c r="I145" s="90">
        <v>628855</v>
      </c>
      <c r="J145" s="90">
        <v>314</v>
      </c>
      <c r="K145" s="90">
        <v>317</v>
      </c>
      <c r="L145" s="91">
        <v>1998</v>
      </c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>
        <v>127</v>
      </c>
      <c r="F146" s="78">
        <v>114</v>
      </c>
      <c r="G146" s="78">
        <v>723800.0000000001</v>
      </c>
      <c r="H146" s="78">
        <v>316800</v>
      </c>
      <c r="I146" s="78">
        <v>549392</v>
      </c>
      <c r="J146" s="78">
        <v>295</v>
      </c>
      <c r="K146" s="78">
        <v>293</v>
      </c>
      <c r="L146" s="79">
        <v>1857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170</v>
      </c>
      <c r="F148" s="84">
        <v>161</v>
      </c>
      <c r="G148" s="84">
        <v>990000.0000000001</v>
      </c>
      <c r="H148" s="84">
        <v>60500.00000000001</v>
      </c>
      <c r="I148" s="84">
        <v>669025</v>
      </c>
      <c r="J148" s="84">
        <v>323</v>
      </c>
      <c r="K148" s="84">
        <v>290</v>
      </c>
      <c r="L148" s="85">
        <v>2066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297</v>
      </c>
      <c r="F149" s="87">
        <v>275</v>
      </c>
      <c r="G149" s="87">
        <v>990000.0000000001</v>
      </c>
      <c r="H149" s="87">
        <v>60500.00000000001</v>
      </c>
      <c r="I149" s="87">
        <v>619432</v>
      </c>
      <c r="J149" s="87">
        <v>312</v>
      </c>
      <c r="K149" s="87">
        <v>291</v>
      </c>
      <c r="L149" s="88">
        <v>1984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26</v>
      </c>
      <c r="F150" s="78">
        <v>23</v>
      </c>
      <c r="G150" s="78">
        <v>1255100</v>
      </c>
      <c r="H150" s="78">
        <v>383900.00000000006</v>
      </c>
      <c r="I150" s="78">
        <v>686256</v>
      </c>
      <c r="J150" s="78">
        <v>484</v>
      </c>
      <c r="K150" s="78">
        <v>2604</v>
      </c>
      <c r="L150" s="79">
        <v>1416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26</v>
      </c>
      <c r="F153" s="87">
        <v>23</v>
      </c>
      <c r="G153" s="87">
        <v>1255100</v>
      </c>
      <c r="H153" s="87">
        <v>383900.00000000006</v>
      </c>
      <c r="I153" s="87">
        <v>686256</v>
      </c>
      <c r="J153" s="87">
        <v>484</v>
      </c>
      <c r="K153" s="87">
        <v>2604</v>
      </c>
      <c r="L153" s="88">
        <v>1416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442200.00000000006</v>
      </c>
      <c r="H155" s="81">
        <v>195800.00000000003</v>
      </c>
      <c r="I155" s="81">
        <v>319000</v>
      </c>
      <c r="J155" s="81">
        <v>117</v>
      </c>
      <c r="K155" s="81">
        <v>111</v>
      </c>
      <c r="L155" s="82">
        <v>2726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2</v>
      </c>
      <c r="F157" s="87">
        <v>2</v>
      </c>
      <c r="G157" s="87">
        <v>442200.00000000006</v>
      </c>
      <c r="H157" s="87">
        <v>195800.00000000003</v>
      </c>
      <c r="I157" s="87">
        <v>319000</v>
      </c>
      <c r="J157" s="87">
        <v>117</v>
      </c>
      <c r="K157" s="87">
        <v>111</v>
      </c>
      <c r="L157" s="88">
        <v>2726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325</v>
      </c>
      <c r="F158" s="90">
        <v>300</v>
      </c>
      <c r="G158" s="90">
        <v>1255100</v>
      </c>
      <c r="H158" s="90">
        <v>60500.00000000001</v>
      </c>
      <c r="I158" s="90">
        <v>622552</v>
      </c>
      <c r="J158" s="90">
        <v>324</v>
      </c>
      <c r="K158" s="90">
        <v>467</v>
      </c>
      <c r="L158" s="91">
        <v>1921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>
        <v>1597</v>
      </c>
      <c r="F160" s="95">
        <v>1506</v>
      </c>
      <c r="G160" s="95">
        <v>1258400</v>
      </c>
      <c r="H160" s="95">
        <v>47300.00000000001</v>
      </c>
      <c r="I160" s="95">
        <v>580297</v>
      </c>
      <c r="J160" s="95">
        <v>292</v>
      </c>
      <c r="K160" s="95">
        <v>292</v>
      </c>
      <c r="L160" s="96">
        <v>1984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>
        <v>1</v>
      </c>
      <c r="F161" s="98">
        <v>1</v>
      </c>
      <c r="G161" s="98">
        <v>413600.00000000006</v>
      </c>
      <c r="H161" s="98">
        <v>413600.00000000006</v>
      </c>
      <c r="I161" s="98">
        <v>413600</v>
      </c>
      <c r="J161" s="98">
        <v>325</v>
      </c>
      <c r="K161" s="98">
        <v>307</v>
      </c>
      <c r="L161" s="99">
        <v>1272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2088</v>
      </c>
      <c r="F162" s="101">
        <v>2029</v>
      </c>
      <c r="G162" s="101">
        <v>1102200</v>
      </c>
      <c r="H162" s="101">
        <v>60500.00000000001</v>
      </c>
      <c r="I162" s="101">
        <v>716938</v>
      </c>
      <c r="J162" s="101">
        <v>327</v>
      </c>
      <c r="K162" s="101">
        <v>288</v>
      </c>
      <c r="L162" s="102">
        <v>2190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3686</v>
      </c>
      <c r="F163" s="104">
        <v>3536</v>
      </c>
      <c r="G163" s="104">
        <v>1258400</v>
      </c>
      <c r="H163" s="104">
        <v>47300.00000000001</v>
      </c>
      <c r="I163" s="104">
        <v>658656</v>
      </c>
      <c r="J163" s="104">
        <v>312</v>
      </c>
      <c r="K163" s="104">
        <v>290</v>
      </c>
      <c r="L163" s="105">
        <v>2108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132</v>
      </c>
      <c r="F164" s="95">
        <v>118</v>
      </c>
      <c r="G164" s="95">
        <v>1288100</v>
      </c>
      <c r="H164" s="95">
        <v>258500.00000000003</v>
      </c>
      <c r="I164" s="95">
        <v>692086</v>
      </c>
      <c r="J164" s="95">
        <v>500</v>
      </c>
      <c r="K164" s="95">
        <v>2409</v>
      </c>
      <c r="L164" s="96">
        <v>1381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132</v>
      </c>
      <c r="F167" s="104">
        <v>118</v>
      </c>
      <c r="G167" s="104">
        <v>1288100</v>
      </c>
      <c r="H167" s="104">
        <v>258500.00000000003</v>
      </c>
      <c r="I167" s="104">
        <v>692086</v>
      </c>
      <c r="J167" s="104">
        <v>500</v>
      </c>
      <c r="K167" s="104">
        <v>2409</v>
      </c>
      <c r="L167" s="105">
        <v>1381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12</v>
      </c>
      <c r="F168" s="95">
        <v>10</v>
      </c>
      <c r="G168" s="95">
        <v>437800.00000000006</v>
      </c>
      <c r="H168" s="95">
        <v>234300.00000000003</v>
      </c>
      <c r="I168" s="95">
        <v>343310</v>
      </c>
      <c r="J168" s="95">
        <v>162</v>
      </c>
      <c r="K168" s="95">
        <v>137</v>
      </c>
      <c r="L168" s="96">
        <v>2108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14</v>
      </c>
      <c r="F169" s="98">
        <v>14</v>
      </c>
      <c r="G169" s="98">
        <v>675400</v>
      </c>
      <c r="H169" s="98">
        <v>195800.00000000003</v>
      </c>
      <c r="I169" s="98">
        <v>456500</v>
      </c>
      <c r="J169" s="98">
        <v>147</v>
      </c>
      <c r="K169" s="98">
        <v>123</v>
      </c>
      <c r="L169" s="99">
        <v>3088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26</v>
      </c>
      <c r="F171" s="104">
        <v>24</v>
      </c>
      <c r="G171" s="104">
        <v>675400</v>
      </c>
      <c r="H171" s="104">
        <v>195800.00000000003</v>
      </c>
      <c r="I171" s="104">
        <v>409337</v>
      </c>
      <c r="J171" s="104">
        <v>154</v>
      </c>
      <c r="K171" s="104">
        <v>129</v>
      </c>
      <c r="L171" s="105">
        <v>2657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3844</v>
      </c>
      <c r="F172" s="107">
        <v>3678</v>
      </c>
      <c r="G172" s="107">
        <v>1288100</v>
      </c>
      <c r="H172" s="107">
        <v>47300.00000000001</v>
      </c>
      <c r="I172" s="107">
        <v>658102</v>
      </c>
      <c r="J172" s="107">
        <v>317</v>
      </c>
      <c r="K172" s="107">
        <v>357</v>
      </c>
      <c r="L172" s="108">
        <v>2073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4">
      <selection activeCell="M287" sqref="M28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21</v>
      </c>
      <c r="D196" s="53">
        <v>291.57142857142856</v>
      </c>
      <c r="E196" s="53">
        <v>300.6666666666667</v>
      </c>
      <c r="F196" s="54">
        <v>612490.4761904762</v>
      </c>
      <c r="G196" s="52">
        <v>51</v>
      </c>
      <c r="H196" s="53">
        <v>284.5686274509804</v>
      </c>
      <c r="I196" s="53">
        <v>332.8235294117647</v>
      </c>
      <c r="J196" s="54">
        <v>813072.5490196078</v>
      </c>
    </row>
    <row r="197" spans="1:10" ht="16.5" customHeight="1">
      <c r="A197" s="39"/>
      <c r="B197" s="55" t="s">
        <v>202</v>
      </c>
      <c r="C197" s="56">
        <v>15</v>
      </c>
      <c r="D197" s="19">
        <v>269.1333333333333</v>
      </c>
      <c r="E197" s="19">
        <v>291.06666666666666</v>
      </c>
      <c r="F197" s="20">
        <v>536580</v>
      </c>
      <c r="G197" s="56">
        <v>18</v>
      </c>
      <c r="H197" s="19">
        <v>281</v>
      </c>
      <c r="I197" s="19">
        <v>338.6111111111111</v>
      </c>
      <c r="J197" s="20">
        <v>715305.5555555555</v>
      </c>
    </row>
    <row r="198" spans="1:10" ht="16.5" customHeight="1">
      <c r="A198" s="39"/>
      <c r="B198" s="55" t="s">
        <v>208</v>
      </c>
      <c r="C198" s="56">
        <v>8</v>
      </c>
      <c r="D198" s="19">
        <v>270.75</v>
      </c>
      <c r="E198" s="19">
        <v>303.875</v>
      </c>
      <c r="F198" s="20">
        <v>612287.5</v>
      </c>
      <c r="G198" s="56">
        <v>13</v>
      </c>
      <c r="H198" s="19">
        <v>274.0769230769231</v>
      </c>
      <c r="I198" s="19">
        <v>323.53846153846155</v>
      </c>
      <c r="J198" s="20">
        <v>710684.6153846154</v>
      </c>
    </row>
    <row r="199" spans="1:10" ht="16.5" customHeight="1">
      <c r="A199" s="39"/>
      <c r="B199" s="55" t="s">
        <v>213</v>
      </c>
      <c r="C199" s="56">
        <v>9</v>
      </c>
      <c r="D199" s="19">
        <v>293.6666666666667</v>
      </c>
      <c r="E199" s="19">
        <v>308</v>
      </c>
      <c r="F199" s="20">
        <v>574200</v>
      </c>
      <c r="G199" s="56">
        <v>11</v>
      </c>
      <c r="H199" s="19">
        <v>291.72727272727275</v>
      </c>
      <c r="I199" s="19">
        <v>333.54545454545456</v>
      </c>
      <c r="J199" s="20">
        <v>722200</v>
      </c>
    </row>
    <row r="200" spans="1:10" ht="16.5" customHeight="1">
      <c r="A200" s="39"/>
      <c r="B200" s="55" t="s">
        <v>194</v>
      </c>
      <c r="C200" s="56">
        <v>3</v>
      </c>
      <c r="D200" s="19">
        <v>290</v>
      </c>
      <c r="E200" s="19">
        <v>294</v>
      </c>
      <c r="F200" s="20">
        <v>633600</v>
      </c>
      <c r="G200" s="56">
        <v>13</v>
      </c>
      <c r="H200" s="19">
        <v>291.3076923076923</v>
      </c>
      <c r="I200" s="19">
        <v>321.2307692307692</v>
      </c>
      <c r="J200" s="20">
        <v>719484.6153846154</v>
      </c>
    </row>
    <row r="201" spans="1:10" ht="16.5" customHeight="1">
      <c r="A201" s="39"/>
      <c r="B201" s="55" t="s">
        <v>204</v>
      </c>
      <c r="C201" s="56">
        <v>6</v>
      </c>
      <c r="D201" s="19">
        <v>285.8333333333333</v>
      </c>
      <c r="E201" s="19">
        <v>282.8333333333333</v>
      </c>
      <c r="F201" s="20">
        <v>569250</v>
      </c>
      <c r="G201" s="56">
        <v>8</v>
      </c>
      <c r="H201" s="19">
        <v>280.5</v>
      </c>
      <c r="I201" s="19">
        <v>300.375</v>
      </c>
      <c r="J201" s="20">
        <v>641575</v>
      </c>
    </row>
    <row r="202" spans="1:10" ht="16.5" customHeight="1">
      <c r="A202" s="39"/>
      <c r="B202" s="55" t="s">
        <v>148</v>
      </c>
      <c r="C202" s="56">
        <v>3</v>
      </c>
      <c r="D202" s="19">
        <v>294.3333333333333</v>
      </c>
      <c r="E202" s="19">
        <v>282</v>
      </c>
      <c r="F202" s="20">
        <v>528000</v>
      </c>
      <c r="G202" s="56">
        <v>8</v>
      </c>
      <c r="H202" s="19">
        <v>285</v>
      </c>
      <c r="I202" s="19">
        <v>333.75</v>
      </c>
      <c r="J202" s="20">
        <v>797912.5000000001</v>
      </c>
    </row>
    <row r="203" spans="1:10" ht="16.5" customHeight="1">
      <c r="A203" s="39"/>
      <c r="B203" s="55" t="s">
        <v>140</v>
      </c>
      <c r="C203" s="56">
        <v>5</v>
      </c>
      <c r="D203" s="19">
        <v>287.4</v>
      </c>
      <c r="E203" s="19">
        <v>298</v>
      </c>
      <c r="F203" s="20">
        <v>600160</v>
      </c>
      <c r="G203" s="56">
        <v>5</v>
      </c>
      <c r="H203" s="19">
        <v>278.8</v>
      </c>
      <c r="I203" s="19">
        <v>302.8</v>
      </c>
      <c r="J203" s="20">
        <v>656480</v>
      </c>
    </row>
    <row r="204" spans="1:10" ht="16.5" customHeight="1">
      <c r="A204" s="39"/>
      <c r="B204" s="55" t="s">
        <v>53</v>
      </c>
      <c r="C204" s="56">
        <v>3</v>
      </c>
      <c r="D204" s="19">
        <v>307.3333333333333</v>
      </c>
      <c r="E204" s="19">
        <v>315.6666666666667</v>
      </c>
      <c r="F204" s="20">
        <v>604266.6666666666</v>
      </c>
      <c r="G204" s="56">
        <v>7</v>
      </c>
      <c r="H204" s="19">
        <v>296.2857142857143</v>
      </c>
      <c r="I204" s="19">
        <v>311</v>
      </c>
      <c r="J204" s="20">
        <v>682628.5714285716</v>
      </c>
    </row>
    <row r="205" spans="1:10" ht="16.5" customHeight="1">
      <c r="A205" s="39"/>
      <c r="B205" s="55" t="s">
        <v>220</v>
      </c>
      <c r="C205" s="56">
        <v>4</v>
      </c>
      <c r="D205" s="19">
        <v>264</v>
      </c>
      <c r="E205" s="19">
        <v>282.25</v>
      </c>
      <c r="F205" s="20">
        <v>486200</v>
      </c>
      <c r="G205" s="56">
        <v>4</v>
      </c>
      <c r="H205" s="19">
        <v>264</v>
      </c>
      <c r="I205" s="19">
        <v>292.25</v>
      </c>
      <c r="J205" s="20">
        <v>564575</v>
      </c>
    </row>
    <row r="206" spans="1:10" ht="16.5" customHeight="1">
      <c r="A206" s="39"/>
      <c r="B206" s="55" t="s">
        <v>155</v>
      </c>
      <c r="C206" s="56">
        <v>3</v>
      </c>
      <c r="D206" s="19">
        <v>303.3333333333333</v>
      </c>
      <c r="E206" s="19">
        <v>344.3333333333333</v>
      </c>
      <c r="F206" s="20">
        <v>594000</v>
      </c>
      <c r="G206" s="56">
        <v>4</v>
      </c>
      <c r="H206" s="19">
        <v>287.25</v>
      </c>
      <c r="I206" s="19">
        <v>349</v>
      </c>
      <c r="J206" s="20">
        <v>790625</v>
      </c>
    </row>
    <row r="207" spans="1:10" ht="16.5" customHeight="1">
      <c r="A207" s="39"/>
      <c r="B207" s="55" t="s">
        <v>207</v>
      </c>
      <c r="C207" s="56">
        <v>5</v>
      </c>
      <c r="D207" s="19">
        <v>281.2</v>
      </c>
      <c r="E207" s="19">
        <v>284.8</v>
      </c>
      <c r="F207" s="20">
        <v>511940</v>
      </c>
      <c r="G207" s="56">
        <v>2</v>
      </c>
      <c r="H207" s="19">
        <v>255</v>
      </c>
      <c r="I207" s="19">
        <v>270.5</v>
      </c>
      <c r="J207" s="20">
        <v>528550</v>
      </c>
    </row>
    <row r="208" spans="1:10" ht="16.5" customHeight="1">
      <c r="A208" s="39"/>
      <c r="B208" s="55" t="s">
        <v>34</v>
      </c>
      <c r="C208" s="56">
        <v>3</v>
      </c>
      <c r="D208" s="19">
        <v>277.3333333333333</v>
      </c>
      <c r="E208" s="19">
        <v>280</v>
      </c>
      <c r="F208" s="20">
        <v>637633.3333333334</v>
      </c>
      <c r="G208" s="56">
        <v>4</v>
      </c>
      <c r="H208" s="19">
        <v>263.5</v>
      </c>
      <c r="I208" s="19">
        <v>271</v>
      </c>
      <c r="J208" s="20">
        <v>455400</v>
      </c>
    </row>
    <row r="209" spans="1:10" ht="16.5" customHeight="1">
      <c r="A209" s="39"/>
      <c r="B209" s="55" t="s">
        <v>162</v>
      </c>
      <c r="C209" s="56">
        <v>3</v>
      </c>
      <c r="D209" s="19">
        <v>302.3333333333333</v>
      </c>
      <c r="E209" s="19">
        <v>296.3333333333333</v>
      </c>
      <c r="F209" s="20">
        <v>556233.3333333334</v>
      </c>
      <c r="G209" s="56">
        <v>3</v>
      </c>
      <c r="H209" s="19">
        <v>297.3333333333333</v>
      </c>
      <c r="I209" s="19">
        <v>377.6666666666667</v>
      </c>
      <c r="J209" s="20">
        <v>959200</v>
      </c>
    </row>
    <row r="210" spans="1:10" ht="16.5" customHeight="1">
      <c r="A210" s="39"/>
      <c r="B210" s="55" t="s">
        <v>221</v>
      </c>
      <c r="C210" s="56">
        <v>4</v>
      </c>
      <c r="D210" s="19">
        <v>301.25</v>
      </c>
      <c r="E210" s="19">
        <v>270.5</v>
      </c>
      <c r="F210" s="20">
        <v>476300</v>
      </c>
      <c r="G210" s="56">
        <v>2</v>
      </c>
      <c r="H210" s="19">
        <v>300.5</v>
      </c>
      <c r="I210" s="19">
        <v>293.5</v>
      </c>
      <c r="J210" s="20">
        <v>551650</v>
      </c>
    </row>
    <row r="211" spans="1:10" ht="16.5" customHeight="1">
      <c r="A211" s="39"/>
      <c r="B211" s="55" t="s">
        <v>193</v>
      </c>
      <c r="C211" s="56">
        <v>1</v>
      </c>
      <c r="D211" s="19">
        <v>301</v>
      </c>
      <c r="E211" s="19">
        <v>251</v>
      </c>
      <c r="F211" s="20">
        <v>385000.00000000006</v>
      </c>
      <c r="G211" s="56">
        <v>5</v>
      </c>
      <c r="H211" s="19">
        <v>296</v>
      </c>
      <c r="I211" s="19">
        <v>328.4</v>
      </c>
      <c r="J211" s="20">
        <v>760760.0000000001</v>
      </c>
    </row>
    <row r="212" spans="1:10" ht="16.5" customHeight="1">
      <c r="A212" s="39"/>
      <c r="B212" s="55" t="s">
        <v>223</v>
      </c>
      <c r="C212" s="56">
        <v>1</v>
      </c>
      <c r="D212" s="19">
        <v>295</v>
      </c>
      <c r="E212" s="19">
        <v>269</v>
      </c>
      <c r="F212" s="20">
        <v>465300.00000000006</v>
      </c>
      <c r="G212" s="56">
        <v>4</v>
      </c>
      <c r="H212" s="19">
        <v>298</v>
      </c>
      <c r="I212" s="19">
        <v>319.25</v>
      </c>
      <c r="J212" s="20">
        <v>669350</v>
      </c>
    </row>
    <row r="213" spans="1:10" ht="16.5" customHeight="1">
      <c r="A213" s="39"/>
      <c r="B213" s="55" t="s">
        <v>206</v>
      </c>
      <c r="C213" s="56">
        <v>1</v>
      </c>
      <c r="D213" s="19">
        <v>276</v>
      </c>
      <c r="E213" s="19">
        <v>272</v>
      </c>
      <c r="F213" s="20">
        <v>523600.00000000006</v>
      </c>
      <c r="G213" s="56">
        <v>3</v>
      </c>
      <c r="H213" s="19">
        <v>293.3333333333333</v>
      </c>
      <c r="I213" s="19">
        <v>295.6666666666667</v>
      </c>
      <c r="J213" s="20">
        <v>597300</v>
      </c>
    </row>
    <row r="214" spans="1:10" ht="16.5" customHeight="1">
      <c r="A214" s="39"/>
      <c r="B214" s="55" t="s">
        <v>214</v>
      </c>
      <c r="C214" s="56">
        <v>2</v>
      </c>
      <c r="D214" s="19">
        <v>317.5</v>
      </c>
      <c r="E214" s="19">
        <v>294</v>
      </c>
      <c r="F214" s="20">
        <v>651750</v>
      </c>
      <c r="G214" s="56">
        <v>2</v>
      </c>
      <c r="H214" s="19">
        <v>289</v>
      </c>
      <c r="I214" s="19">
        <v>333.5</v>
      </c>
      <c r="J214" s="20">
        <v>761200.0000000001</v>
      </c>
    </row>
    <row r="215" spans="1:10" ht="16.5" customHeight="1">
      <c r="A215" s="39"/>
      <c r="B215" s="57" t="s">
        <v>224</v>
      </c>
      <c r="C215" s="58">
        <v>2</v>
      </c>
      <c r="D215" s="59">
        <v>294.5</v>
      </c>
      <c r="E215" s="59">
        <v>351</v>
      </c>
      <c r="F215" s="60">
        <v>619300</v>
      </c>
      <c r="G215" s="58">
        <v>2</v>
      </c>
      <c r="H215" s="59">
        <v>283.5</v>
      </c>
      <c r="I215" s="59">
        <v>314</v>
      </c>
      <c r="J215" s="60">
        <v>711700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30</v>
      </c>
      <c r="D220" s="53">
        <v>291.73333333333335</v>
      </c>
      <c r="E220" s="53">
        <v>303.1666666666667</v>
      </c>
      <c r="F220" s="54">
        <v>590883.3333333334</v>
      </c>
      <c r="G220" s="52">
        <v>29</v>
      </c>
      <c r="H220" s="53">
        <v>288.3103448275862</v>
      </c>
      <c r="I220" s="53">
        <v>337.13793103448273</v>
      </c>
      <c r="J220" s="54">
        <v>823596.5517241381</v>
      </c>
    </row>
    <row r="221" spans="1:10" ht="16.5" customHeight="1">
      <c r="A221" s="39"/>
      <c r="B221" s="55" t="s">
        <v>202</v>
      </c>
      <c r="C221" s="56">
        <v>10</v>
      </c>
      <c r="D221" s="19">
        <v>275.4</v>
      </c>
      <c r="E221" s="19">
        <v>299.9</v>
      </c>
      <c r="F221" s="20">
        <v>528990</v>
      </c>
      <c r="G221" s="56">
        <v>11</v>
      </c>
      <c r="H221" s="19">
        <v>275.27272727272725</v>
      </c>
      <c r="I221" s="19">
        <v>340.72727272727275</v>
      </c>
      <c r="J221" s="20">
        <v>810300</v>
      </c>
    </row>
    <row r="222" spans="1:10" ht="16.5" customHeight="1">
      <c r="A222" s="39"/>
      <c r="B222" s="55" t="s">
        <v>213</v>
      </c>
      <c r="C222" s="56">
        <v>9</v>
      </c>
      <c r="D222" s="19">
        <v>302</v>
      </c>
      <c r="E222" s="19">
        <v>299.44444444444446</v>
      </c>
      <c r="F222" s="20">
        <v>542544.4444444445</v>
      </c>
      <c r="G222" s="56">
        <v>10</v>
      </c>
      <c r="H222" s="19">
        <v>284.4</v>
      </c>
      <c r="I222" s="19">
        <v>328.3</v>
      </c>
      <c r="J222" s="20">
        <v>777260</v>
      </c>
    </row>
    <row r="223" spans="1:10" ht="16.5" customHeight="1">
      <c r="A223" s="39"/>
      <c r="B223" s="55" t="s">
        <v>204</v>
      </c>
      <c r="C223" s="56">
        <v>10</v>
      </c>
      <c r="D223" s="19">
        <v>298</v>
      </c>
      <c r="E223" s="19">
        <v>289.4</v>
      </c>
      <c r="F223" s="20">
        <v>546700</v>
      </c>
      <c r="G223" s="56">
        <v>7</v>
      </c>
      <c r="H223" s="19">
        <v>290.57142857142856</v>
      </c>
      <c r="I223" s="19">
        <v>332</v>
      </c>
      <c r="J223" s="20">
        <v>757271.4285714288</v>
      </c>
    </row>
    <row r="224" spans="1:10" ht="16.5" customHeight="1">
      <c r="A224" s="39"/>
      <c r="B224" s="55" t="s">
        <v>148</v>
      </c>
      <c r="C224" s="56">
        <v>5</v>
      </c>
      <c r="D224" s="19">
        <v>304.2</v>
      </c>
      <c r="E224" s="19">
        <v>289.8</v>
      </c>
      <c r="F224" s="20">
        <v>483560</v>
      </c>
      <c r="G224" s="56">
        <v>11</v>
      </c>
      <c r="H224" s="19">
        <v>292.45454545454544</v>
      </c>
      <c r="I224" s="19">
        <v>324.6363636363636</v>
      </c>
      <c r="J224" s="20">
        <v>712300</v>
      </c>
    </row>
    <row r="225" spans="1:10" ht="16.5" customHeight="1">
      <c r="A225" s="39"/>
      <c r="B225" s="55" t="s">
        <v>162</v>
      </c>
      <c r="C225" s="56">
        <v>5</v>
      </c>
      <c r="D225" s="19">
        <v>304.2</v>
      </c>
      <c r="E225" s="19">
        <v>265.2</v>
      </c>
      <c r="F225" s="20">
        <v>493020</v>
      </c>
      <c r="G225" s="56">
        <v>10</v>
      </c>
      <c r="H225" s="19">
        <v>303.5</v>
      </c>
      <c r="I225" s="19">
        <v>329.9</v>
      </c>
      <c r="J225" s="20">
        <v>755040</v>
      </c>
    </row>
    <row r="226" spans="1:10" ht="16.5" customHeight="1">
      <c r="A226" s="39"/>
      <c r="B226" s="55" t="s">
        <v>155</v>
      </c>
      <c r="C226" s="56">
        <v>7</v>
      </c>
      <c r="D226" s="19">
        <v>297.7142857142857</v>
      </c>
      <c r="E226" s="19">
        <v>325</v>
      </c>
      <c r="F226" s="20">
        <v>557857.1428571428</v>
      </c>
      <c r="G226" s="56">
        <v>7</v>
      </c>
      <c r="H226" s="19">
        <v>291.42857142857144</v>
      </c>
      <c r="I226" s="19">
        <v>317.2857142857143</v>
      </c>
      <c r="J226" s="20">
        <v>694100</v>
      </c>
    </row>
    <row r="227" spans="1:10" ht="16.5" customHeight="1">
      <c r="A227" s="39"/>
      <c r="B227" s="55" t="s">
        <v>194</v>
      </c>
      <c r="C227" s="56">
        <v>6</v>
      </c>
      <c r="D227" s="19">
        <v>283.8333333333333</v>
      </c>
      <c r="E227" s="19">
        <v>319.5</v>
      </c>
      <c r="F227" s="20">
        <v>647716.6666666666</v>
      </c>
      <c r="G227" s="56">
        <v>6</v>
      </c>
      <c r="H227" s="19">
        <v>289.5</v>
      </c>
      <c r="I227" s="19">
        <v>341</v>
      </c>
      <c r="J227" s="20">
        <v>750383.3333333334</v>
      </c>
    </row>
    <row r="228" spans="1:10" ht="16.5" customHeight="1">
      <c r="A228" s="39"/>
      <c r="B228" s="55" t="s">
        <v>208</v>
      </c>
      <c r="C228" s="56">
        <v>3</v>
      </c>
      <c r="D228" s="19">
        <v>273</v>
      </c>
      <c r="E228" s="19">
        <v>327.6666666666667</v>
      </c>
      <c r="F228" s="20">
        <v>695933.3333333335</v>
      </c>
      <c r="G228" s="56">
        <v>6</v>
      </c>
      <c r="H228" s="19">
        <v>287</v>
      </c>
      <c r="I228" s="19">
        <v>349.8333333333333</v>
      </c>
      <c r="J228" s="20">
        <v>734616.6666666666</v>
      </c>
    </row>
    <row r="229" spans="1:10" ht="16.5" customHeight="1">
      <c r="A229" s="39"/>
      <c r="B229" s="55" t="s">
        <v>207</v>
      </c>
      <c r="C229" s="56">
        <v>2</v>
      </c>
      <c r="D229" s="19">
        <v>272.5</v>
      </c>
      <c r="E229" s="19">
        <v>262.5</v>
      </c>
      <c r="F229" s="20">
        <v>509300.00000000006</v>
      </c>
      <c r="G229" s="56">
        <v>7</v>
      </c>
      <c r="H229" s="19">
        <v>293.14285714285717</v>
      </c>
      <c r="I229" s="19">
        <v>345.42857142857144</v>
      </c>
      <c r="J229" s="20">
        <v>785714.2857142858</v>
      </c>
    </row>
    <row r="230" spans="1:10" ht="16.5" customHeight="1">
      <c r="A230" s="39"/>
      <c r="B230" s="55" t="s">
        <v>157</v>
      </c>
      <c r="C230" s="56">
        <v>1</v>
      </c>
      <c r="D230" s="19">
        <v>320</v>
      </c>
      <c r="E230" s="19">
        <v>367</v>
      </c>
      <c r="F230" s="20">
        <v>556600</v>
      </c>
      <c r="G230" s="56">
        <v>6</v>
      </c>
      <c r="H230" s="19">
        <v>282.1666666666667</v>
      </c>
      <c r="I230" s="19">
        <v>311.5</v>
      </c>
      <c r="J230" s="20">
        <v>686766.6666666666</v>
      </c>
    </row>
    <row r="231" spans="1:10" ht="16.5" customHeight="1">
      <c r="A231" s="39"/>
      <c r="B231" s="55" t="s">
        <v>147</v>
      </c>
      <c r="C231" s="56">
        <v>2</v>
      </c>
      <c r="D231" s="19">
        <v>279.5</v>
      </c>
      <c r="E231" s="19">
        <v>297</v>
      </c>
      <c r="F231" s="20">
        <v>600050</v>
      </c>
      <c r="G231" s="56">
        <v>4</v>
      </c>
      <c r="H231" s="19">
        <v>286</v>
      </c>
      <c r="I231" s="19">
        <v>324.5</v>
      </c>
      <c r="J231" s="20">
        <v>790900.0000000001</v>
      </c>
    </row>
    <row r="232" spans="1:10" ht="16.5" customHeight="1">
      <c r="A232" s="39"/>
      <c r="B232" s="55" t="s">
        <v>206</v>
      </c>
      <c r="C232" s="56">
        <v>2</v>
      </c>
      <c r="D232" s="19">
        <v>298.5</v>
      </c>
      <c r="E232" s="19">
        <v>286.5</v>
      </c>
      <c r="F232" s="20">
        <v>591250</v>
      </c>
      <c r="G232" s="56">
        <v>4</v>
      </c>
      <c r="H232" s="19">
        <v>289.25</v>
      </c>
      <c r="I232" s="19">
        <v>308.25</v>
      </c>
      <c r="J232" s="20">
        <v>666325</v>
      </c>
    </row>
    <row r="233" spans="1:10" ht="16.5" customHeight="1">
      <c r="A233" s="39"/>
      <c r="B233" s="55" t="s">
        <v>186</v>
      </c>
      <c r="C233" s="56">
        <v>4</v>
      </c>
      <c r="D233" s="19">
        <v>285.25</v>
      </c>
      <c r="E233" s="19">
        <v>308.25</v>
      </c>
      <c r="F233" s="20">
        <v>503800</v>
      </c>
      <c r="G233" s="56">
        <v>2</v>
      </c>
      <c r="H233" s="19">
        <v>273.5</v>
      </c>
      <c r="I233" s="19">
        <v>305.5</v>
      </c>
      <c r="J233" s="20">
        <v>694650</v>
      </c>
    </row>
    <row r="234" spans="1:10" ht="16.5" customHeight="1">
      <c r="A234" s="39"/>
      <c r="B234" s="55" t="s">
        <v>132</v>
      </c>
      <c r="C234" s="56">
        <v>3</v>
      </c>
      <c r="D234" s="19">
        <v>280.3333333333333</v>
      </c>
      <c r="E234" s="19">
        <v>292.6666666666667</v>
      </c>
      <c r="F234" s="20">
        <v>604633.3333333334</v>
      </c>
      <c r="G234" s="56">
        <v>2</v>
      </c>
      <c r="H234" s="19">
        <v>293</v>
      </c>
      <c r="I234" s="19">
        <v>307</v>
      </c>
      <c r="J234" s="20">
        <v>748000</v>
      </c>
    </row>
    <row r="235" spans="1:10" ht="16.5" customHeight="1">
      <c r="A235" s="39"/>
      <c r="B235" s="55" t="s">
        <v>215</v>
      </c>
      <c r="C235" s="56">
        <v>2</v>
      </c>
      <c r="D235" s="19">
        <v>282.5</v>
      </c>
      <c r="E235" s="19">
        <v>243</v>
      </c>
      <c r="F235" s="20">
        <v>448250</v>
      </c>
      <c r="G235" s="56">
        <v>2</v>
      </c>
      <c r="H235" s="19">
        <v>291.5</v>
      </c>
      <c r="I235" s="19">
        <v>308</v>
      </c>
      <c r="J235" s="20">
        <v>748550</v>
      </c>
    </row>
    <row r="236" spans="1:10" ht="16.5" customHeight="1">
      <c r="A236" s="39"/>
      <c r="B236" s="55" t="s">
        <v>66</v>
      </c>
      <c r="C236" s="56">
        <v>3</v>
      </c>
      <c r="D236" s="19">
        <v>310</v>
      </c>
      <c r="E236" s="19">
        <v>301</v>
      </c>
      <c r="F236" s="20">
        <v>607933.3333333334</v>
      </c>
      <c r="G236" s="56">
        <v>1</v>
      </c>
      <c r="H236" s="19">
        <v>305</v>
      </c>
      <c r="I236" s="19">
        <v>269</v>
      </c>
      <c r="J236" s="20">
        <v>400400.00000000006</v>
      </c>
    </row>
    <row r="237" spans="1:10" ht="16.5" customHeight="1">
      <c r="A237" s="39"/>
      <c r="B237" s="55" t="s">
        <v>140</v>
      </c>
      <c r="C237" s="56">
        <v>2</v>
      </c>
      <c r="D237" s="19">
        <v>273.5</v>
      </c>
      <c r="E237" s="19">
        <v>318</v>
      </c>
      <c r="F237" s="20">
        <v>703450</v>
      </c>
      <c r="G237" s="56">
        <v>1</v>
      </c>
      <c r="H237" s="19">
        <v>276</v>
      </c>
      <c r="I237" s="19">
        <v>301</v>
      </c>
      <c r="J237" s="20">
        <v>757900.0000000001</v>
      </c>
    </row>
    <row r="238" spans="1:10" ht="16.5" customHeight="1">
      <c r="A238" s="39"/>
      <c r="B238" s="55" t="s">
        <v>34</v>
      </c>
      <c r="C238" s="56">
        <v>1</v>
      </c>
      <c r="D238" s="19">
        <v>298</v>
      </c>
      <c r="E238" s="19">
        <v>276</v>
      </c>
      <c r="F238" s="20">
        <v>728200.0000000001</v>
      </c>
      <c r="G238" s="56">
        <v>2</v>
      </c>
      <c r="H238" s="19">
        <v>294</v>
      </c>
      <c r="I238" s="19">
        <v>286</v>
      </c>
      <c r="J238" s="20">
        <v>684750</v>
      </c>
    </row>
    <row r="239" spans="1:10" ht="16.5" customHeight="1">
      <c r="A239" s="39"/>
      <c r="B239" s="57" t="s">
        <v>221</v>
      </c>
      <c r="C239" s="58">
        <v>1</v>
      </c>
      <c r="D239" s="59">
        <v>323</v>
      </c>
      <c r="E239" s="59">
        <v>226</v>
      </c>
      <c r="F239" s="60">
        <v>377300.00000000006</v>
      </c>
      <c r="G239" s="58">
        <v>2</v>
      </c>
      <c r="H239" s="59">
        <v>306</v>
      </c>
      <c r="I239" s="59">
        <v>320.5</v>
      </c>
      <c r="J239" s="60">
        <v>483450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34</v>
      </c>
      <c r="D244" s="53">
        <v>299.52941176470586</v>
      </c>
      <c r="E244" s="53">
        <v>291.3235294117647</v>
      </c>
      <c r="F244" s="54">
        <v>574361.7647058824</v>
      </c>
      <c r="G244" s="52">
        <v>35</v>
      </c>
      <c r="H244" s="53">
        <v>290.45714285714286</v>
      </c>
      <c r="I244" s="53">
        <v>328.9428571428571</v>
      </c>
      <c r="J244" s="54">
        <v>759094.2857142857</v>
      </c>
    </row>
    <row r="245" spans="1:10" ht="16.5" customHeight="1">
      <c r="A245" s="39"/>
      <c r="B245" s="55" t="s">
        <v>202</v>
      </c>
      <c r="C245" s="56">
        <v>12</v>
      </c>
      <c r="D245" s="19">
        <v>285.9166666666667</v>
      </c>
      <c r="E245" s="19">
        <v>322.9166666666667</v>
      </c>
      <c r="F245" s="20">
        <v>537991.6666666666</v>
      </c>
      <c r="G245" s="56">
        <v>14</v>
      </c>
      <c r="H245" s="19">
        <v>289.7142857142857</v>
      </c>
      <c r="I245" s="19">
        <v>323.5</v>
      </c>
      <c r="J245" s="20">
        <v>616157.1428571428</v>
      </c>
    </row>
    <row r="246" spans="1:10" ht="16.5" customHeight="1">
      <c r="A246" s="39"/>
      <c r="B246" s="55" t="s">
        <v>194</v>
      </c>
      <c r="C246" s="56">
        <v>7</v>
      </c>
      <c r="D246" s="19">
        <v>288.14285714285717</v>
      </c>
      <c r="E246" s="19">
        <v>304.7142857142857</v>
      </c>
      <c r="F246" s="20">
        <v>614742.8571428572</v>
      </c>
      <c r="G246" s="56">
        <v>13</v>
      </c>
      <c r="H246" s="19">
        <v>292.38461538461536</v>
      </c>
      <c r="I246" s="19">
        <v>341.46153846153845</v>
      </c>
      <c r="J246" s="20">
        <v>702053.8461538461</v>
      </c>
    </row>
    <row r="247" spans="1:10" ht="16.5" customHeight="1">
      <c r="A247" s="39"/>
      <c r="B247" s="55" t="s">
        <v>213</v>
      </c>
      <c r="C247" s="56">
        <v>8</v>
      </c>
      <c r="D247" s="19">
        <v>306.5</v>
      </c>
      <c r="E247" s="19">
        <v>293</v>
      </c>
      <c r="F247" s="20">
        <v>476850</v>
      </c>
      <c r="G247" s="56">
        <v>11</v>
      </c>
      <c r="H247" s="19">
        <v>300.72727272727275</v>
      </c>
      <c r="I247" s="19">
        <v>320.72727272727275</v>
      </c>
      <c r="J247" s="20">
        <v>671300</v>
      </c>
    </row>
    <row r="248" spans="1:10" ht="16.5" customHeight="1">
      <c r="A248" s="39"/>
      <c r="B248" s="55" t="s">
        <v>204</v>
      </c>
      <c r="C248" s="56">
        <v>5</v>
      </c>
      <c r="D248" s="19">
        <v>295</v>
      </c>
      <c r="E248" s="19">
        <v>307.2</v>
      </c>
      <c r="F248" s="20">
        <v>606100</v>
      </c>
      <c r="G248" s="56">
        <v>11</v>
      </c>
      <c r="H248" s="19">
        <v>292.27272727272725</v>
      </c>
      <c r="I248" s="19">
        <v>319.90909090909093</v>
      </c>
      <c r="J248" s="20">
        <v>625300</v>
      </c>
    </row>
    <row r="249" spans="1:10" ht="16.5" customHeight="1">
      <c r="A249" s="39"/>
      <c r="B249" s="55" t="s">
        <v>208</v>
      </c>
      <c r="C249" s="56">
        <v>8</v>
      </c>
      <c r="D249" s="19">
        <v>298.25</v>
      </c>
      <c r="E249" s="19">
        <v>298.75</v>
      </c>
      <c r="F249" s="20">
        <v>655325</v>
      </c>
      <c r="G249" s="56">
        <v>7</v>
      </c>
      <c r="H249" s="19">
        <v>271.85714285714283</v>
      </c>
      <c r="I249" s="19">
        <v>329.14285714285717</v>
      </c>
      <c r="J249" s="20">
        <v>691114.2857142857</v>
      </c>
    </row>
    <row r="250" spans="1:10" ht="16.5" customHeight="1">
      <c r="A250" s="39"/>
      <c r="B250" s="55" t="s">
        <v>148</v>
      </c>
      <c r="C250" s="56">
        <v>8</v>
      </c>
      <c r="D250" s="19">
        <v>292.25</v>
      </c>
      <c r="E250" s="19">
        <v>297.625</v>
      </c>
      <c r="F250" s="20">
        <v>550275</v>
      </c>
      <c r="G250" s="56">
        <v>7</v>
      </c>
      <c r="H250" s="19">
        <v>294</v>
      </c>
      <c r="I250" s="19">
        <v>328.2857142857143</v>
      </c>
      <c r="J250" s="20">
        <v>652457.1428571428</v>
      </c>
    </row>
    <row r="251" spans="1:10" ht="16.5" customHeight="1">
      <c r="A251" s="39"/>
      <c r="B251" s="55" t="s">
        <v>162</v>
      </c>
      <c r="C251" s="56">
        <v>6</v>
      </c>
      <c r="D251" s="19">
        <v>295</v>
      </c>
      <c r="E251" s="19">
        <v>292.8333333333333</v>
      </c>
      <c r="F251" s="20">
        <v>581166.6666666666</v>
      </c>
      <c r="G251" s="56">
        <v>9</v>
      </c>
      <c r="H251" s="19">
        <v>283.44444444444446</v>
      </c>
      <c r="I251" s="19">
        <v>314.6666666666667</v>
      </c>
      <c r="J251" s="20">
        <v>700088.8888888889</v>
      </c>
    </row>
    <row r="252" spans="1:10" ht="16.5" customHeight="1">
      <c r="A252" s="39"/>
      <c r="B252" s="55" t="s">
        <v>155</v>
      </c>
      <c r="C252" s="56">
        <v>3</v>
      </c>
      <c r="D252" s="19">
        <v>287.3333333333333</v>
      </c>
      <c r="E252" s="19">
        <v>297.6666666666667</v>
      </c>
      <c r="F252" s="20">
        <v>552566.6666666666</v>
      </c>
      <c r="G252" s="56">
        <v>6</v>
      </c>
      <c r="H252" s="19">
        <v>287.6666666666667</v>
      </c>
      <c r="I252" s="19">
        <v>324.6666666666667</v>
      </c>
      <c r="J252" s="20">
        <v>640566.6666666666</v>
      </c>
    </row>
    <row r="253" spans="1:10" ht="16.5" customHeight="1">
      <c r="A253" s="39"/>
      <c r="B253" s="55" t="s">
        <v>221</v>
      </c>
      <c r="C253" s="56">
        <v>2</v>
      </c>
      <c r="D253" s="19">
        <v>297</v>
      </c>
      <c r="E253" s="19">
        <v>275.5</v>
      </c>
      <c r="F253" s="20">
        <v>515350</v>
      </c>
      <c r="G253" s="56">
        <v>6</v>
      </c>
      <c r="H253" s="19">
        <v>296.1666666666667</v>
      </c>
      <c r="I253" s="19">
        <v>304.8333333333333</v>
      </c>
      <c r="J253" s="20">
        <v>623516.6666666666</v>
      </c>
    </row>
    <row r="254" spans="1:10" ht="16.5" customHeight="1">
      <c r="A254" s="39"/>
      <c r="B254" s="55" t="s">
        <v>214</v>
      </c>
      <c r="C254" s="56">
        <v>5</v>
      </c>
      <c r="D254" s="19">
        <v>288.4</v>
      </c>
      <c r="E254" s="19">
        <v>284.6</v>
      </c>
      <c r="F254" s="20">
        <v>607860</v>
      </c>
      <c r="G254" s="56">
        <v>2</v>
      </c>
      <c r="H254" s="19">
        <v>289.5</v>
      </c>
      <c r="I254" s="19">
        <v>291.5</v>
      </c>
      <c r="J254" s="20">
        <v>532400</v>
      </c>
    </row>
    <row r="255" spans="1:10" ht="16.5" customHeight="1">
      <c r="A255" s="39"/>
      <c r="B255" s="55" t="s">
        <v>186</v>
      </c>
      <c r="C255" s="56">
        <v>3</v>
      </c>
      <c r="D255" s="19">
        <v>288.6666666666667</v>
      </c>
      <c r="E255" s="19">
        <v>282</v>
      </c>
      <c r="F255" s="20">
        <v>563566.6666666666</v>
      </c>
      <c r="G255" s="56">
        <v>3</v>
      </c>
      <c r="H255" s="19">
        <v>291.3333333333333</v>
      </c>
      <c r="I255" s="19">
        <v>324.3333333333333</v>
      </c>
      <c r="J255" s="20">
        <v>690066.6666666666</v>
      </c>
    </row>
    <row r="256" spans="1:10" ht="16.5" customHeight="1">
      <c r="A256" s="39"/>
      <c r="B256" s="55" t="s">
        <v>66</v>
      </c>
      <c r="C256" s="56">
        <v>2</v>
      </c>
      <c r="D256" s="19">
        <v>314</v>
      </c>
      <c r="E256" s="19">
        <v>307.5</v>
      </c>
      <c r="F256" s="20">
        <v>586300</v>
      </c>
      <c r="G256" s="56">
        <v>3</v>
      </c>
      <c r="H256" s="19">
        <v>296</v>
      </c>
      <c r="I256" s="19">
        <v>321.6666666666667</v>
      </c>
      <c r="J256" s="20">
        <v>657066.6666666666</v>
      </c>
    </row>
    <row r="257" spans="1:10" ht="16.5" customHeight="1">
      <c r="A257" s="39"/>
      <c r="B257" s="55" t="s">
        <v>132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301.6</v>
      </c>
      <c r="I257" s="19">
        <v>344.8</v>
      </c>
      <c r="J257" s="20">
        <v>733920.0000000001</v>
      </c>
    </row>
    <row r="258" spans="1:10" ht="16.5" customHeight="1">
      <c r="A258" s="39"/>
      <c r="B258" s="55" t="s">
        <v>193</v>
      </c>
      <c r="C258" s="56">
        <v>1</v>
      </c>
      <c r="D258" s="19">
        <v>301</v>
      </c>
      <c r="E258" s="19">
        <v>314</v>
      </c>
      <c r="F258" s="20">
        <v>581900</v>
      </c>
      <c r="G258" s="56">
        <v>3</v>
      </c>
      <c r="H258" s="19">
        <v>286.3333333333333</v>
      </c>
      <c r="I258" s="19">
        <v>308.3333333333333</v>
      </c>
      <c r="J258" s="20">
        <v>631400</v>
      </c>
    </row>
    <row r="259" spans="1:10" ht="16.5" customHeight="1">
      <c r="A259" s="39"/>
      <c r="B259" s="55" t="s">
        <v>207</v>
      </c>
      <c r="C259" s="56">
        <v>3</v>
      </c>
      <c r="D259" s="19">
        <v>275.3333333333333</v>
      </c>
      <c r="E259" s="19">
        <v>278.3333333333333</v>
      </c>
      <c r="F259" s="20">
        <v>536066.6666666666</v>
      </c>
      <c r="G259" s="56">
        <v>1</v>
      </c>
      <c r="H259" s="19">
        <v>280</v>
      </c>
      <c r="I259" s="19">
        <v>358</v>
      </c>
      <c r="J259" s="20">
        <v>744700.0000000001</v>
      </c>
    </row>
    <row r="260" spans="1:10" ht="16.5" customHeight="1">
      <c r="A260" s="39"/>
      <c r="B260" s="55" t="s">
        <v>53</v>
      </c>
      <c r="C260" s="56">
        <v>2</v>
      </c>
      <c r="D260" s="19">
        <v>289.5</v>
      </c>
      <c r="E260" s="19">
        <v>277.5</v>
      </c>
      <c r="F260" s="20">
        <v>560450</v>
      </c>
      <c r="G260" s="56">
        <v>2</v>
      </c>
      <c r="H260" s="19">
        <v>304.5</v>
      </c>
      <c r="I260" s="19">
        <v>316.5</v>
      </c>
      <c r="J260" s="20">
        <v>716650</v>
      </c>
    </row>
    <row r="261" spans="1:10" ht="16.5" customHeight="1">
      <c r="A261" s="39"/>
      <c r="B261" s="55" t="s">
        <v>224</v>
      </c>
      <c r="C261" s="56">
        <v>2</v>
      </c>
      <c r="D261" s="19">
        <v>300.5</v>
      </c>
      <c r="E261" s="19">
        <v>312</v>
      </c>
      <c r="F261" s="20">
        <v>574200</v>
      </c>
      <c r="G261" s="56">
        <v>2</v>
      </c>
      <c r="H261" s="19">
        <v>280</v>
      </c>
      <c r="I261" s="19">
        <v>344.5</v>
      </c>
      <c r="J261" s="20">
        <v>736450</v>
      </c>
    </row>
    <row r="262" spans="1:10" ht="16.5" customHeight="1">
      <c r="A262" s="39"/>
      <c r="B262" s="55" t="s">
        <v>147</v>
      </c>
      <c r="C262" s="56">
        <v>1</v>
      </c>
      <c r="D262" s="19">
        <v>300</v>
      </c>
      <c r="E262" s="19">
        <v>278</v>
      </c>
      <c r="F262" s="20">
        <v>541200</v>
      </c>
      <c r="G262" s="56">
        <v>2</v>
      </c>
      <c r="H262" s="19">
        <v>297</v>
      </c>
      <c r="I262" s="19">
        <v>338</v>
      </c>
      <c r="J262" s="20">
        <v>611050.0000000001</v>
      </c>
    </row>
    <row r="263" spans="1:10" ht="16.5" customHeight="1">
      <c r="A263" s="39"/>
      <c r="B263" s="57" t="s">
        <v>195</v>
      </c>
      <c r="C263" s="58">
        <v>0</v>
      </c>
      <c r="D263" s="59">
        <v>0</v>
      </c>
      <c r="E263" s="59">
        <v>0</v>
      </c>
      <c r="F263" s="60">
        <v>0</v>
      </c>
      <c r="G263" s="58">
        <v>3</v>
      </c>
      <c r="H263" s="59">
        <v>301.6666666666667</v>
      </c>
      <c r="I263" s="59">
        <v>327</v>
      </c>
      <c r="J263" s="60">
        <v>637633.3333333334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31</v>
      </c>
      <c r="D268" s="53">
        <v>292.741935483871</v>
      </c>
      <c r="E268" s="53">
        <v>290.8709677419355</v>
      </c>
      <c r="F268" s="54">
        <v>565719.3548387097</v>
      </c>
      <c r="G268" s="52">
        <v>38</v>
      </c>
      <c r="H268" s="53">
        <v>289.07894736842104</v>
      </c>
      <c r="I268" s="53">
        <v>339.86842105263156</v>
      </c>
      <c r="J268" s="54">
        <v>768871.052631579</v>
      </c>
    </row>
    <row r="269" spans="1:10" ht="16.5" customHeight="1">
      <c r="A269" s="39"/>
      <c r="B269" s="55" t="s">
        <v>213</v>
      </c>
      <c r="C269" s="56">
        <v>8</v>
      </c>
      <c r="D269" s="19">
        <v>292.375</v>
      </c>
      <c r="E269" s="19">
        <v>313.5</v>
      </c>
      <c r="F269" s="20">
        <v>540237.5</v>
      </c>
      <c r="G269" s="56">
        <v>10</v>
      </c>
      <c r="H269" s="19">
        <v>305.1</v>
      </c>
      <c r="I269" s="19">
        <v>334.2</v>
      </c>
      <c r="J269" s="20">
        <v>661100</v>
      </c>
    </row>
    <row r="270" spans="1:10" ht="16.5" customHeight="1">
      <c r="A270" s="39"/>
      <c r="B270" s="55" t="s">
        <v>204</v>
      </c>
      <c r="C270" s="56">
        <v>3</v>
      </c>
      <c r="D270" s="19">
        <v>295.6666666666667</v>
      </c>
      <c r="E270" s="19">
        <v>313.3333333333333</v>
      </c>
      <c r="F270" s="20">
        <v>597666.6666666666</v>
      </c>
      <c r="G270" s="56">
        <v>11</v>
      </c>
      <c r="H270" s="19">
        <v>289.45454545454544</v>
      </c>
      <c r="I270" s="19">
        <v>319</v>
      </c>
      <c r="J270" s="20">
        <v>647600</v>
      </c>
    </row>
    <row r="271" spans="1:10" ht="16.5" customHeight="1">
      <c r="A271" s="39"/>
      <c r="B271" s="55" t="s">
        <v>162</v>
      </c>
      <c r="C271" s="56">
        <v>4</v>
      </c>
      <c r="D271" s="19">
        <v>300.75</v>
      </c>
      <c r="E271" s="19">
        <v>315.25</v>
      </c>
      <c r="F271" s="20">
        <v>570075</v>
      </c>
      <c r="G271" s="56">
        <v>9</v>
      </c>
      <c r="H271" s="19">
        <v>296.22222222222223</v>
      </c>
      <c r="I271" s="19">
        <v>302.6666666666667</v>
      </c>
      <c r="J271" s="20">
        <v>667944.4444444445</v>
      </c>
    </row>
    <row r="272" spans="1:10" ht="16.5" customHeight="1">
      <c r="A272" s="39"/>
      <c r="B272" s="55" t="s">
        <v>148</v>
      </c>
      <c r="C272" s="56">
        <v>6</v>
      </c>
      <c r="D272" s="19">
        <v>299</v>
      </c>
      <c r="E272" s="19">
        <v>282.6666666666667</v>
      </c>
      <c r="F272" s="20">
        <v>518650</v>
      </c>
      <c r="G272" s="56">
        <v>7</v>
      </c>
      <c r="H272" s="19">
        <v>279.2857142857143</v>
      </c>
      <c r="I272" s="19">
        <v>305.14285714285717</v>
      </c>
      <c r="J272" s="20">
        <v>607357.1428571428</v>
      </c>
    </row>
    <row r="273" spans="1:10" ht="16.5" customHeight="1">
      <c r="A273" s="39"/>
      <c r="B273" s="55" t="s">
        <v>194</v>
      </c>
      <c r="C273" s="56">
        <v>7</v>
      </c>
      <c r="D273" s="19">
        <v>289.14285714285717</v>
      </c>
      <c r="E273" s="19">
        <v>304.85714285714283</v>
      </c>
      <c r="F273" s="20">
        <v>565242.8571428572</v>
      </c>
      <c r="G273" s="56">
        <v>4</v>
      </c>
      <c r="H273" s="19">
        <v>284.25</v>
      </c>
      <c r="I273" s="19">
        <v>310.75</v>
      </c>
      <c r="J273" s="20">
        <v>672650</v>
      </c>
    </row>
    <row r="274" spans="1:10" ht="16.5" customHeight="1">
      <c r="A274" s="39"/>
      <c r="B274" s="55" t="s">
        <v>215</v>
      </c>
      <c r="C274" s="56">
        <v>7</v>
      </c>
      <c r="D274" s="19">
        <v>296.2857142857143</v>
      </c>
      <c r="E274" s="19">
        <v>289.7142857142857</v>
      </c>
      <c r="F274" s="20">
        <v>561471.4285714285</v>
      </c>
      <c r="G274" s="56">
        <v>4</v>
      </c>
      <c r="H274" s="19">
        <v>299.25</v>
      </c>
      <c r="I274" s="19">
        <v>319</v>
      </c>
      <c r="J274" s="20">
        <v>685575</v>
      </c>
    </row>
    <row r="275" spans="1:10" ht="16.5" customHeight="1">
      <c r="A275" s="39"/>
      <c r="B275" s="55" t="s">
        <v>202</v>
      </c>
      <c r="C275" s="56">
        <v>4</v>
      </c>
      <c r="D275" s="19">
        <v>298.5</v>
      </c>
      <c r="E275" s="19">
        <v>312.75</v>
      </c>
      <c r="F275" s="20">
        <v>497475.00000000006</v>
      </c>
      <c r="G275" s="56">
        <v>7</v>
      </c>
      <c r="H275" s="19">
        <v>297.2857142857143</v>
      </c>
      <c r="I275" s="19">
        <v>312.85714285714283</v>
      </c>
      <c r="J275" s="20">
        <v>577185.7142857143</v>
      </c>
    </row>
    <row r="276" spans="1:10" ht="16.5" customHeight="1">
      <c r="A276" s="39"/>
      <c r="B276" s="55" t="s">
        <v>155</v>
      </c>
      <c r="C276" s="56">
        <v>6</v>
      </c>
      <c r="D276" s="19">
        <v>293</v>
      </c>
      <c r="E276" s="19">
        <v>303</v>
      </c>
      <c r="F276" s="20">
        <v>540833.3333333334</v>
      </c>
      <c r="G276" s="56">
        <v>4</v>
      </c>
      <c r="H276" s="19">
        <v>304.5</v>
      </c>
      <c r="I276" s="19">
        <v>320.5</v>
      </c>
      <c r="J276" s="20">
        <v>564575</v>
      </c>
    </row>
    <row r="277" spans="1:10" ht="16.5" customHeight="1">
      <c r="A277" s="39"/>
      <c r="B277" s="55" t="s">
        <v>66</v>
      </c>
      <c r="C277" s="56">
        <v>5</v>
      </c>
      <c r="D277" s="19">
        <v>272.4</v>
      </c>
      <c r="E277" s="19">
        <v>279.6</v>
      </c>
      <c r="F277" s="20">
        <v>543180</v>
      </c>
      <c r="G277" s="56">
        <v>4</v>
      </c>
      <c r="H277" s="19">
        <v>291.75</v>
      </c>
      <c r="I277" s="19">
        <v>320.75</v>
      </c>
      <c r="J277" s="20">
        <v>667150</v>
      </c>
    </row>
    <row r="278" spans="1:10" ht="16.5" customHeight="1">
      <c r="A278" s="39"/>
      <c r="B278" s="55" t="s">
        <v>208</v>
      </c>
      <c r="C278" s="56">
        <v>3</v>
      </c>
      <c r="D278" s="19">
        <v>295.6666666666667</v>
      </c>
      <c r="E278" s="19">
        <v>313.3333333333333</v>
      </c>
      <c r="F278" s="20">
        <v>631033.3333333334</v>
      </c>
      <c r="G278" s="56">
        <v>5</v>
      </c>
      <c r="H278" s="19">
        <v>308.2</v>
      </c>
      <c r="I278" s="19">
        <v>280.8</v>
      </c>
      <c r="J278" s="20">
        <v>475640</v>
      </c>
    </row>
    <row r="279" spans="1:10" ht="16.5" customHeight="1">
      <c r="A279" s="39"/>
      <c r="B279" s="55" t="s">
        <v>207</v>
      </c>
      <c r="C279" s="56">
        <v>2</v>
      </c>
      <c r="D279" s="19">
        <v>292</v>
      </c>
      <c r="E279" s="19">
        <v>309.5</v>
      </c>
      <c r="F279" s="20">
        <v>559900</v>
      </c>
      <c r="G279" s="56">
        <v>4</v>
      </c>
      <c r="H279" s="19">
        <v>286.25</v>
      </c>
      <c r="I279" s="19">
        <v>296.25</v>
      </c>
      <c r="J279" s="20">
        <v>650925.0000000001</v>
      </c>
    </row>
    <row r="280" spans="1:10" ht="16.5" customHeight="1">
      <c r="A280" s="39"/>
      <c r="B280" s="55" t="s">
        <v>221</v>
      </c>
      <c r="C280" s="56">
        <v>2</v>
      </c>
      <c r="D280" s="19">
        <v>319</v>
      </c>
      <c r="E280" s="19">
        <v>302.5</v>
      </c>
      <c r="F280" s="20">
        <v>536250</v>
      </c>
      <c r="G280" s="56">
        <v>4</v>
      </c>
      <c r="H280" s="19">
        <v>291</v>
      </c>
      <c r="I280" s="19">
        <v>295.5</v>
      </c>
      <c r="J280" s="20">
        <v>550000</v>
      </c>
    </row>
    <row r="281" spans="1:10" ht="16.5" customHeight="1">
      <c r="A281" s="39"/>
      <c r="B281" s="55" t="s">
        <v>132</v>
      </c>
      <c r="C281" s="56">
        <v>2</v>
      </c>
      <c r="D281" s="19">
        <v>301</v>
      </c>
      <c r="E281" s="19">
        <v>335</v>
      </c>
      <c r="F281" s="20">
        <v>625350</v>
      </c>
      <c r="G281" s="56">
        <v>2</v>
      </c>
      <c r="H281" s="19">
        <v>287</v>
      </c>
      <c r="I281" s="19">
        <v>316.5</v>
      </c>
      <c r="J281" s="20">
        <v>650650.0000000001</v>
      </c>
    </row>
    <row r="282" spans="1:10" ht="16.5" customHeight="1">
      <c r="A282" s="39"/>
      <c r="B282" s="55" t="s">
        <v>53</v>
      </c>
      <c r="C282" s="56">
        <v>1</v>
      </c>
      <c r="D282" s="19">
        <v>280</v>
      </c>
      <c r="E282" s="19">
        <v>303</v>
      </c>
      <c r="F282" s="20">
        <v>628100</v>
      </c>
      <c r="G282" s="56">
        <v>3</v>
      </c>
      <c r="H282" s="19">
        <v>295.3333333333333</v>
      </c>
      <c r="I282" s="19">
        <v>293.6666666666667</v>
      </c>
      <c r="J282" s="20">
        <v>626266.6666666666</v>
      </c>
    </row>
    <row r="283" spans="1:10" ht="16.5" customHeight="1">
      <c r="A283" s="39"/>
      <c r="B283" s="55" t="s">
        <v>140</v>
      </c>
      <c r="C283" s="56">
        <v>1</v>
      </c>
      <c r="D283" s="19">
        <v>284</v>
      </c>
      <c r="E283" s="19">
        <v>287</v>
      </c>
      <c r="F283" s="20">
        <v>528000</v>
      </c>
      <c r="G283" s="56">
        <v>3</v>
      </c>
      <c r="H283" s="19">
        <v>297.6666666666667</v>
      </c>
      <c r="I283" s="19">
        <v>342</v>
      </c>
      <c r="J283" s="20">
        <v>642033.3333333334</v>
      </c>
    </row>
    <row r="284" spans="1:10" ht="16.5" customHeight="1">
      <c r="A284" s="39"/>
      <c r="B284" s="55" t="s">
        <v>225</v>
      </c>
      <c r="C284" s="56">
        <v>1</v>
      </c>
      <c r="D284" s="19">
        <v>256</v>
      </c>
      <c r="E284" s="19">
        <v>281</v>
      </c>
      <c r="F284" s="20">
        <v>539000</v>
      </c>
      <c r="G284" s="56">
        <v>3</v>
      </c>
      <c r="H284" s="19">
        <v>253.66666666666666</v>
      </c>
      <c r="I284" s="19">
        <v>354.6666666666667</v>
      </c>
      <c r="J284" s="20">
        <v>622600</v>
      </c>
    </row>
    <row r="285" spans="1:10" ht="16.5" customHeight="1">
      <c r="A285" s="39"/>
      <c r="B285" s="55" t="s">
        <v>147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286.3333333333333</v>
      </c>
      <c r="I285" s="19">
        <v>340</v>
      </c>
      <c r="J285" s="20">
        <v>785400.0000000001</v>
      </c>
    </row>
    <row r="286" spans="1:10" ht="16.5" customHeight="1">
      <c r="A286" s="39"/>
      <c r="B286" s="55" t="s">
        <v>226</v>
      </c>
      <c r="C286" s="56">
        <v>2</v>
      </c>
      <c r="D286" s="19">
        <v>316.5</v>
      </c>
      <c r="E286" s="19">
        <v>329.5</v>
      </c>
      <c r="F286" s="20">
        <v>537900</v>
      </c>
      <c r="G286" s="56">
        <v>1</v>
      </c>
      <c r="H286" s="19">
        <v>275</v>
      </c>
      <c r="I286" s="19">
        <v>274</v>
      </c>
      <c r="J286" s="20">
        <v>567600</v>
      </c>
    </row>
    <row r="287" spans="1:10" ht="16.5" customHeight="1">
      <c r="A287" s="39"/>
      <c r="B287" s="57" t="s">
        <v>227</v>
      </c>
      <c r="C287" s="58">
        <v>1</v>
      </c>
      <c r="D287" s="59">
        <v>283</v>
      </c>
      <c r="E287" s="59">
        <v>241</v>
      </c>
      <c r="F287" s="60">
        <v>390500.00000000006</v>
      </c>
      <c r="G287" s="58">
        <v>2</v>
      </c>
      <c r="H287" s="59">
        <v>273</v>
      </c>
      <c r="I287" s="59">
        <v>337.5</v>
      </c>
      <c r="J287" s="60">
        <v>760650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maet前田　幸輝　３　群馬県畜農部酪農畜産課</cp:lastModifiedBy>
  <cp:lastPrinted>2016-11-14T07:43:30Z</cp:lastPrinted>
  <dcterms:created xsi:type="dcterms:W3CDTF">2013-03-27T23:52:02Z</dcterms:created>
  <dcterms:modified xsi:type="dcterms:W3CDTF">2023-07-11T02:16:06Z</dcterms:modified>
  <cp:category/>
  <cp:version/>
  <cp:contentType/>
  <cp:contentStatus/>
</cp:coreProperties>
</file>