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6年度)" sheetId="1" r:id="rId1"/>
    <sheet name="種雄牛別(H26度)" sheetId="2" r:id="rId2"/>
    <sheet name="月別(H25年度)" sheetId="3" r:id="rId3"/>
    <sheet name="種雄牛別(H25年度)" sheetId="4" r:id="rId4"/>
    <sheet name="月別(H24年度)" sheetId="5" r:id="rId5"/>
    <sheet name="種雄牛別(H24年度)" sheetId="6" r:id="rId6"/>
  </sheets>
  <definedNames>
    <definedName name="_xlnm.Print_Titles" localSheetId="4">'月別(H24年度)'!$1:$2</definedName>
    <definedName name="_xlnm.Print_Titles" localSheetId="2">'月別(H25年度)'!$1:$2</definedName>
    <definedName name="_xlnm.Print_Titles" localSheetId="0">'月別(H26年度)'!$1:$2</definedName>
  </definedNames>
  <calcPr fullCalcOnLoad="1"/>
</workbook>
</file>

<file path=xl/sharedStrings.xml><?xml version="1.0" encoding="utf-8"?>
<sst xmlns="http://schemas.openxmlformats.org/spreadsheetml/2006/main" count="3311" uniqueCount="132">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</sst>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100" activePane="bottomLeft" state="frozen"/>
      <selection pane="topLeft" activeCell="A2" sqref="A2"/>
      <selection pane="bottomLeft" activeCell="P115" sqref="P115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 t="s">
        <v>15</v>
      </c>
      <c r="F120" s="13" t="s">
        <v>15</v>
      </c>
      <c r="G120" s="13" t="s">
        <v>15</v>
      </c>
      <c r="H120" s="13" t="s">
        <v>15</v>
      </c>
      <c r="I120" s="13" t="s">
        <v>15</v>
      </c>
      <c r="J120" s="13" t="s">
        <v>15</v>
      </c>
      <c r="K120" s="13" t="s">
        <v>15</v>
      </c>
      <c r="L120" s="14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 t="s">
        <v>15</v>
      </c>
      <c r="F122" s="23" t="s">
        <v>15</v>
      </c>
      <c r="G122" s="23" t="s">
        <v>15</v>
      </c>
      <c r="H122" s="23" t="s">
        <v>15</v>
      </c>
      <c r="I122" s="23" t="s">
        <v>15</v>
      </c>
      <c r="J122" s="23" t="s">
        <v>15</v>
      </c>
      <c r="K122" s="23" t="s">
        <v>15</v>
      </c>
      <c r="L122" s="24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27" t="s">
        <v>15</v>
      </c>
      <c r="F123" s="28" t="s">
        <v>15</v>
      </c>
      <c r="G123" s="28" t="s">
        <v>15</v>
      </c>
      <c r="H123" s="28" t="s">
        <v>15</v>
      </c>
      <c r="I123" s="28" t="s">
        <v>15</v>
      </c>
      <c r="J123" s="28" t="s">
        <v>15</v>
      </c>
      <c r="K123" s="28" t="s">
        <v>15</v>
      </c>
      <c r="L123" s="29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 t="s">
        <v>15</v>
      </c>
      <c r="F124" s="13" t="s">
        <v>15</v>
      </c>
      <c r="G124" s="13" t="s">
        <v>15</v>
      </c>
      <c r="H124" s="13" t="s">
        <v>15</v>
      </c>
      <c r="I124" s="13" t="s">
        <v>15</v>
      </c>
      <c r="J124" s="13" t="s">
        <v>15</v>
      </c>
      <c r="K124" s="13" t="s">
        <v>15</v>
      </c>
      <c r="L124" s="14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 t="s">
        <v>15</v>
      </c>
      <c r="F127" s="28" t="s">
        <v>15</v>
      </c>
      <c r="G127" s="28" t="s">
        <v>15</v>
      </c>
      <c r="H127" s="28" t="s">
        <v>15</v>
      </c>
      <c r="I127" s="28" t="s">
        <v>15</v>
      </c>
      <c r="J127" s="28" t="s">
        <v>15</v>
      </c>
      <c r="K127" s="28" t="s">
        <v>15</v>
      </c>
      <c r="L127" s="29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 t="s">
        <v>15</v>
      </c>
      <c r="F128" s="13" t="s">
        <v>15</v>
      </c>
      <c r="G128" s="13" t="s">
        <v>15</v>
      </c>
      <c r="H128" s="13" t="s">
        <v>15</v>
      </c>
      <c r="I128" s="13" t="s">
        <v>15</v>
      </c>
      <c r="J128" s="13" t="s">
        <v>15</v>
      </c>
      <c r="K128" s="13" t="s">
        <v>15</v>
      </c>
      <c r="L128" s="14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 t="s">
        <v>15</v>
      </c>
      <c r="F131" s="28" t="s">
        <v>15</v>
      </c>
      <c r="G131" s="28" t="s">
        <v>15</v>
      </c>
      <c r="H131" s="28" t="s">
        <v>15</v>
      </c>
      <c r="I131" s="28" t="s">
        <v>15</v>
      </c>
      <c r="J131" s="28" t="s">
        <v>15</v>
      </c>
      <c r="K131" s="28" t="s">
        <v>15</v>
      </c>
      <c r="L131" s="29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33" t="s">
        <v>15</v>
      </c>
      <c r="F132" s="34" t="s">
        <v>15</v>
      </c>
      <c r="G132" s="34" t="s">
        <v>15</v>
      </c>
      <c r="H132" s="34" t="s">
        <v>15</v>
      </c>
      <c r="I132" s="34" t="s">
        <v>15</v>
      </c>
      <c r="J132" s="34" t="s">
        <v>15</v>
      </c>
      <c r="K132" s="34" t="s">
        <v>15</v>
      </c>
      <c r="L132" s="35" t="s">
        <v>15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 t="s">
        <v>15</v>
      </c>
      <c r="F133" s="13" t="s">
        <v>15</v>
      </c>
      <c r="G133" s="13" t="s">
        <v>15</v>
      </c>
      <c r="H133" s="13" t="s">
        <v>15</v>
      </c>
      <c r="I133" s="13" t="s">
        <v>15</v>
      </c>
      <c r="J133" s="13" t="s">
        <v>15</v>
      </c>
      <c r="K133" s="13" t="s">
        <v>15</v>
      </c>
      <c r="L133" s="14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 t="s">
        <v>15</v>
      </c>
      <c r="F135" s="23" t="s">
        <v>15</v>
      </c>
      <c r="G135" s="23" t="s">
        <v>15</v>
      </c>
      <c r="H135" s="23" t="s">
        <v>15</v>
      </c>
      <c r="I135" s="23" t="s">
        <v>15</v>
      </c>
      <c r="J135" s="23" t="s">
        <v>15</v>
      </c>
      <c r="K135" s="23" t="s">
        <v>15</v>
      </c>
      <c r="L135" s="24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27" t="s">
        <v>15</v>
      </c>
      <c r="F136" s="28" t="s">
        <v>15</v>
      </c>
      <c r="G136" s="28" t="s">
        <v>15</v>
      </c>
      <c r="H136" s="28" t="s">
        <v>15</v>
      </c>
      <c r="I136" s="28" t="s">
        <v>15</v>
      </c>
      <c r="J136" s="28" t="s">
        <v>15</v>
      </c>
      <c r="K136" s="28" t="s">
        <v>15</v>
      </c>
      <c r="L136" s="29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 t="s">
        <v>15</v>
      </c>
      <c r="F137" s="13" t="s">
        <v>15</v>
      </c>
      <c r="G137" s="13" t="s">
        <v>15</v>
      </c>
      <c r="H137" s="13" t="s">
        <v>15</v>
      </c>
      <c r="I137" s="13" t="s">
        <v>15</v>
      </c>
      <c r="J137" s="13" t="s">
        <v>15</v>
      </c>
      <c r="K137" s="13" t="s">
        <v>15</v>
      </c>
      <c r="L137" s="14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 t="s">
        <v>15</v>
      </c>
      <c r="F140" s="28" t="s">
        <v>15</v>
      </c>
      <c r="G140" s="28" t="s">
        <v>15</v>
      </c>
      <c r="H140" s="28" t="s">
        <v>15</v>
      </c>
      <c r="I140" s="28" t="s">
        <v>15</v>
      </c>
      <c r="J140" s="28" t="s">
        <v>15</v>
      </c>
      <c r="K140" s="28" t="s">
        <v>15</v>
      </c>
      <c r="L140" s="29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 t="s">
        <v>15</v>
      </c>
      <c r="F144" s="28" t="s">
        <v>15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 t="s">
        <v>15</v>
      </c>
      <c r="F145" s="34" t="s">
        <v>15</v>
      </c>
      <c r="G145" s="34" t="s">
        <v>15</v>
      </c>
      <c r="H145" s="34" t="s">
        <v>15</v>
      </c>
      <c r="I145" s="34" t="s">
        <v>15</v>
      </c>
      <c r="J145" s="34" t="s">
        <v>15</v>
      </c>
      <c r="K145" s="34" t="s">
        <v>15</v>
      </c>
      <c r="L145" s="35" t="s">
        <v>15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 t="s">
        <v>15</v>
      </c>
      <c r="F146" s="13" t="s">
        <v>15</v>
      </c>
      <c r="G146" s="13" t="s">
        <v>15</v>
      </c>
      <c r="H146" s="13" t="s">
        <v>15</v>
      </c>
      <c r="I146" s="13" t="s">
        <v>15</v>
      </c>
      <c r="J146" s="13" t="s">
        <v>15</v>
      </c>
      <c r="K146" s="13" t="s">
        <v>15</v>
      </c>
      <c r="L146" s="14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 t="s">
        <v>15</v>
      </c>
      <c r="F148" s="23" t="s">
        <v>15</v>
      </c>
      <c r="G148" s="23" t="s">
        <v>15</v>
      </c>
      <c r="H148" s="23" t="s">
        <v>15</v>
      </c>
      <c r="I148" s="23" t="s">
        <v>15</v>
      </c>
      <c r="J148" s="23" t="s">
        <v>15</v>
      </c>
      <c r="K148" s="23" t="s">
        <v>15</v>
      </c>
      <c r="L148" s="24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27" t="s">
        <v>15</v>
      </c>
      <c r="F149" s="28" t="s">
        <v>15</v>
      </c>
      <c r="G149" s="28" t="s">
        <v>15</v>
      </c>
      <c r="H149" s="28" t="s">
        <v>15</v>
      </c>
      <c r="I149" s="28" t="s">
        <v>15</v>
      </c>
      <c r="J149" s="28" t="s">
        <v>15</v>
      </c>
      <c r="K149" s="28" t="s">
        <v>15</v>
      </c>
      <c r="L149" s="29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 t="s">
        <v>15</v>
      </c>
      <c r="F150" s="13" t="s">
        <v>15</v>
      </c>
      <c r="G150" s="13" t="s">
        <v>15</v>
      </c>
      <c r="H150" s="13" t="s">
        <v>15</v>
      </c>
      <c r="I150" s="13" t="s">
        <v>15</v>
      </c>
      <c r="J150" s="13" t="s">
        <v>15</v>
      </c>
      <c r="K150" s="13" t="s">
        <v>15</v>
      </c>
      <c r="L150" s="14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 t="s">
        <v>15</v>
      </c>
      <c r="F153" s="28" t="s">
        <v>15</v>
      </c>
      <c r="G153" s="28" t="s">
        <v>15</v>
      </c>
      <c r="H153" s="28" t="s">
        <v>15</v>
      </c>
      <c r="I153" s="28" t="s">
        <v>15</v>
      </c>
      <c r="J153" s="28" t="s">
        <v>15</v>
      </c>
      <c r="K153" s="28" t="s">
        <v>15</v>
      </c>
      <c r="L153" s="29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 t="s">
        <v>15</v>
      </c>
      <c r="F154" s="13" t="s">
        <v>15</v>
      </c>
      <c r="G154" s="13" t="s">
        <v>15</v>
      </c>
      <c r="H154" s="13" t="s">
        <v>15</v>
      </c>
      <c r="I154" s="13" t="s">
        <v>15</v>
      </c>
      <c r="J154" s="13" t="s">
        <v>15</v>
      </c>
      <c r="K154" s="13" t="s">
        <v>15</v>
      </c>
      <c r="L154" s="14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18" t="s">
        <v>15</v>
      </c>
      <c r="F155" s="19" t="s">
        <v>15</v>
      </c>
      <c r="G155" s="19" t="s">
        <v>15</v>
      </c>
      <c r="H155" s="19" t="s">
        <v>15</v>
      </c>
      <c r="I155" s="19" t="s">
        <v>15</v>
      </c>
      <c r="J155" s="19" t="s">
        <v>15</v>
      </c>
      <c r="K155" s="19" t="s">
        <v>15</v>
      </c>
      <c r="L155" s="20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 t="s">
        <v>15</v>
      </c>
      <c r="F157" s="28" t="s">
        <v>15</v>
      </c>
      <c r="G157" s="28" t="s">
        <v>15</v>
      </c>
      <c r="H157" s="28" t="s">
        <v>15</v>
      </c>
      <c r="I157" s="28" t="s">
        <v>15</v>
      </c>
      <c r="J157" s="28" t="s">
        <v>15</v>
      </c>
      <c r="K157" s="28" t="s">
        <v>15</v>
      </c>
      <c r="L157" s="29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33" t="s">
        <v>15</v>
      </c>
      <c r="F158" s="34" t="s">
        <v>15</v>
      </c>
      <c r="G158" s="34" t="s">
        <v>15</v>
      </c>
      <c r="H158" s="34" t="s">
        <v>15</v>
      </c>
      <c r="I158" s="34" t="s">
        <v>15</v>
      </c>
      <c r="J158" s="34" t="s">
        <v>15</v>
      </c>
      <c r="K158" s="34" t="s">
        <v>15</v>
      </c>
      <c r="L158" s="35" t="s">
        <v>15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798</v>
      </c>
      <c r="F160" s="13">
        <v>771</v>
      </c>
      <c r="G160" s="13">
        <v>953640.0000000001</v>
      </c>
      <c r="H160" s="13">
        <v>210600</v>
      </c>
      <c r="I160" s="13">
        <v>508828</v>
      </c>
      <c r="J160" s="13">
        <v>284</v>
      </c>
      <c r="K160" s="13">
        <v>291</v>
      </c>
      <c r="L160" s="14">
        <v>1791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1067</v>
      </c>
      <c r="F162" s="23">
        <v>1028</v>
      </c>
      <c r="G162" s="23">
        <v>846720</v>
      </c>
      <c r="H162" s="23">
        <v>64800.00000000001</v>
      </c>
      <c r="I162" s="23">
        <v>596661</v>
      </c>
      <c r="J162" s="23">
        <v>312</v>
      </c>
      <c r="K162" s="23">
        <v>283</v>
      </c>
      <c r="L162" s="24">
        <v>1910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1865</v>
      </c>
      <c r="F163" s="28">
        <v>1799</v>
      </c>
      <c r="G163" s="28">
        <v>953640.0000000001</v>
      </c>
      <c r="H163" s="28">
        <v>64800.00000000001</v>
      </c>
      <c r="I163" s="28">
        <v>559018</v>
      </c>
      <c r="J163" s="28">
        <v>300</v>
      </c>
      <c r="K163" s="28">
        <v>287</v>
      </c>
      <c r="L163" s="29">
        <v>1862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34</v>
      </c>
      <c r="F164" s="13">
        <v>31</v>
      </c>
      <c r="G164" s="13">
        <v>766800</v>
      </c>
      <c r="H164" s="13">
        <v>207360</v>
      </c>
      <c r="I164" s="13">
        <v>415730</v>
      </c>
      <c r="J164" s="13">
        <v>512</v>
      </c>
      <c r="K164" s="13">
        <v>3433</v>
      </c>
      <c r="L164" s="14">
        <v>810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34</v>
      </c>
      <c r="F167" s="28">
        <v>31</v>
      </c>
      <c r="G167" s="28">
        <v>766800</v>
      </c>
      <c r="H167" s="28">
        <v>207360</v>
      </c>
      <c r="I167" s="28">
        <v>415730</v>
      </c>
      <c r="J167" s="28">
        <v>512</v>
      </c>
      <c r="K167" s="28">
        <v>3433</v>
      </c>
      <c r="L167" s="29">
        <v>810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22</v>
      </c>
      <c r="F168" s="13">
        <v>18</v>
      </c>
      <c r="G168" s="13">
        <v>628560</v>
      </c>
      <c r="H168" s="13">
        <v>299160</v>
      </c>
      <c r="I168" s="13">
        <v>417660</v>
      </c>
      <c r="J168" s="13">
        <v>151</v>
      </c>
      <c r="K168" s="13">
        <v>131</v>
      </c>
      <c r="L168" s="14">
        <v>2757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24</v>
      </c>
      <c r="F169" s="19">
        <v>22</v>
      </c>
      <c r="G169" s="19">
        <v>541080</v>
      </c>
      <c r="H169" s="19">
        <v>353160</v>
      </c>
      <c r="I169" s="19">
        <v>439069</v>
      </c>
      <c r="J169" s="19">
        <v>150</v>
      </c>
      <c r="K169" s="19">
        <v>122</v>
      </c>
      <c r="L169" s="20">
        <v>2910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46</v>
      </c>
      <c r="F171" s="28">
        <v>40</v>
      </c>
      <c r="G171" s="28">
        <v>628560</v>
      </c>
      <c r="H171" s="28">
        <v>299160</v>
      </c>
      <c r="I171" s="28">
        <v>429435</v>
      </c>
      <c r="J171" s="28">
        <v>151</v>
      </c>
      <c r="K171" s="28">
        <v>126</v>
      </c>
      <c r="L171" s="29">
        <v>2841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1945</v>
      </c>
      <c r="F172" s="34">
        <v>1870</v>
      </c>
      <c r="G172" s="34">
        <v>953640.0000000001</v>
      </c>
      <c r="H172" s="34">
        <v>64800.00000000001</v>
      </c>
      <c r="I172" s="34">
        <v>553871</v>
      </c>
      <c r="J172" s="34">
        <v>300</v>
      </c>
      <c r="K172" s="34">
        <v>335</v>
      </c>
      <c r="L172" s="35">
        <v>1842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193">
      <selection activeCell="N206" sqref="N206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65">
        <f>'月別(H26年度)'!B3</f>
        <v>41730</v>
      </c>
      <c r="I1" s="65"/>
      <c r="J1" s="65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65">
        <f>'月別(H26年度)'!B16</f>
        <v>41760</v>
      </c>
      <c r="I25" s="65"/>
      <c r="J25" s="65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65">
        <f>'月別(H26年度)'!B29</f>
        <v>41791</v>
      </c>
      <c r="I49" s="65"/>
      <c r="J49" s="65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65">
        <f>'月別(H26年度)'!B42</f>
        <v>41821</v>
      </c>
      <c r="I73" s="65"/>
      <c r="J73" s="65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65">
        <f>'月別(H26年度)'!B55</f>
        <v>41852</v>
      </c>
      <c r="I97" s="65"/>
      <c r="J97" s="65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65">
        <f>'月別(H26年度)'!B68</f>
        <v>41883</v>
      </c>
      <c r="I121" s="65"/>
      <c r="J121" s="65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65">
        <f>'月別(H26年度)'!B81</f>
        <v>41913</v>
      </c>
      <c r="I145" s="65"/>
      <c r="J145" s="65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65">
        <f>'月別(H26年度)'!B94</f>
        <v>41944</v>
      </c>
      <c r="I169" s="65"/>
      <c r="J169" s="65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65">
        <f>'月別(H26年度)'!B107</f>
        <v>41974</v>
      </c>
      <c r="I193" s="65"/>
      <c r="J193" s="65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65">
        <f>'月別(H26年度)'!B120</f>
        <v>42005</v>
      </c>
      <c r="I217" s="65"/>
      <c r="J217" s="65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65">
        <f>'月別(H26年度)'!B133</f>
        <v>42036</v>
      </c>
      <c r="I241" s="65"/>
      <c r="J241" s="65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65">
        <f>'月別(H26年度)'!B146</f>
        <v>42064</v>
      </c>
      <c r="I265" s="65"/>
      <c r="J265" s="65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148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267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kane金田　広樹　３　群馬県畜農部酪農畜産課</cp:lastModifiedBy>
  <cp:lastPrinted>2014-09-18T05:35:55Z</cp:lastPrinted>
  <dcterms:created xsi:type="dcterms:W3CDTF">2013-03-27T23:52:02Z</dcterms:created>
  <dcterms:modified xsi:type="dcterms:W3CDTF">2014-12-15T11:42:43Z</dcterms:modified>
  <cp:category/>
  <cp:version/>
  <cp:contentType/>
  <cp:contentStatus/>
</cp:coreProperties>
</file>