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7年度)" sheetId="1" r:id="rId1"/>
    <sheet name="種雄牛別(H27度)" sheetId="2" r:id="rId2"/>
    <sheet name="月別(H26年度)" sheetId="3" r:id="rId3"/>
    <sheet name="種雄牛別(H26度)" sheetId="4" r:id="rId4"/>
    <sheet name="月別(H25年度)" sheetId="5" r:id="rId5"/>
    <sheet name="種雄牛別(H25年度)" sheetId="6" r:id="rId6"/>
    <sheet name="月別(H24年度)" sheetId="7" r:id="rId7"/>
    <sheet name="種雄牛別(H24年度)" sheetId="8" r:id="rId8"/>
  </sheets>
  <definedNames>
    <definedName name="_xlnm.Print_Titles" localSheetId="6">'月別(H24年度)'!$1:$2</definedName>
    <definedName name="_xlnm.Print_Titles" localSheetId="4">'月別(H25年度)'!$1:$2</definedName>
    <definedName name="_xlnm.Print_Titles" localSheetId="2">'月別(H26年度)'!$1:$2</definedName>
    <definedName name="_xlnm.Print_Titles" localSheetId="0">'月別(H27年度)'!$1:$2</definedName>
  </definedNames>
  <calcPr fullCalcOnLoad="1"/>
</workbook>
</file>

<file path=xl/sharedStrings.xml><?xml version="1.0" encoding="utf-8"?>
<sst xmlns="http://schemas.openxmlformats.org/spreadsheetml/2006/main" count="4782" uniqueCount="137">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</sst>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80" fontId="0" fillId="0" borderId="45" xfId="49" applyNumberFormat="1" applyFont="1" applyBorder="1" applyAlignment="1">
      <alignment horizontal="right" vertical="center"/>
    </xf>
    <xf numFmtId="177" fontId="23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38" fontId="23" fillId="0" borderId="16" xfId="49" applyFont="1" applyBorder="1" applyAlignment="1">
      <alignment vertical="center"/>
    </xf>
    <xf numFmtId="38" fontId="23" fillId="0" borderId="17" xfId="49" applyFont="1" applyBorder="1" applyAlignment="1">
      <alignment vertical="center"/>
    </xf>
    <xf numFmtId="38" fontId="23" fillId="0" borderId="18" xfId="49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38" fontId="23" fillId="0" borderId="22" xfId="49" applyFont="1" applyBorder="1" applyAlignment="1">
      <alignment vertical="center"/>
    </xf>
    <xf numFmtId="38" fontId="23" fillId="0" borderId="23" xfId="49" applyFont="1" applyBorder="1" applyAlignment="1">
      <alignment vertical="center"/>
    </xf>
    <xf numFmtId="38" fontId="23" fillId="0" borderId="24" xfId="49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38" fontId="23" fillId="0" borderId="26" xfId="49" applyFont="1" applyBorder="1" applyAlignment="1">
      <alignment vertical="center"/>
    </xf>
    <xf numFmtId="38" fontId="23" fillId="0" borderId="27" xfId="49" applyFont="1" applyBorder="1" applyAlignment="1">
      <alignment vertical="center"/>
    </xf>
    <xf numFmtId="38" fontId="23" fillId="0" borderId="28" xfId="49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33" borderId="11" xfId="0" applyFont="1" applyFill="1" applyBorder="1" applyAlignment="1">
      <alignment horizontal="center" vertical="center"/>
    </xf>
    <xf numFmtId="38" fontId="23" fillId="33" borderId="12" xfId="49" applyFont="1" applyFill="1" applyBorder="1" applyAlignment="1">
      <alignment vertical="center"/>
    </xf>
    <xf numFmtId="38" fontId="23" fillId="33" borderId="13" xfId="49" applyFont="1" applyFill="1" applyBorder="1" applyAlignment="1">
      <alignment vertical="center"/>
    </xf>
    <xf numFmtId="38" fontId="23" fillId="33" borderId="14" xfId="49" applyFont="1" applyFill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34" borderId="31" xfId="0" applyFont="1" applyFill="1" applyBorder="1" applyAlignment="1">
      <alignment horizontal="left" vertical="center"/>
    </xf>
    <xf numFmtId="0" fontId="23" fillId="34" borderId="32" xfId="0" applyFont="1" applyFill="1" applyBorder="1" applyAlignment="1">
      <alignment vertical="center"/>
    </xf>
    <xf numFmtId="38" fontId="23" fillId="34" borderId="33" xfId="49" applyFont="1" applyFill="1" applyBorder="1" applyAlignment="1">
      <alignment vertical="center"/>
    </xf>
    <xf numFmtId="38" fontId="23" fillId="34" borderId="13" xfId="49" applyFont="1" applyFill="1" applyBorder="1" applyAlignment="1">
      <alignment vertical="center"/>
    </xf>
    <xf numFmtId="38" fontId="23" fillId="34" borderId="14" xfId="49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3" activePane="bottomLeft" state="frozen"/>
      <selection pane="topLeft" activeCell="A2" sqref="A2"/>
      <selection pane="bottomLeft" activeCell="Q162" sqref="Q16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 t="s">
        <v>15</v>
      </c>
      <c r="F16" s="13" t="s">
        <v>15</v>
      </c>
      <c r="G16" s="13" t="s">
        <v>15</v>
      </c>
      <c r="H16" s="13" t="s">
        <v>15</v>
      </c>
      <c r="I16" s="13" t="s">
        <v>15</v>
      </c>
      <c r="J16" s="13" t="s">
        <v>15</v>
      </c>
      <c r="K16" s="13" t="s">
        <v>15</v>
      </c>
      <c r="L16" s="14" t="s">
        <v>15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 t="s">
        <v>15</v>
      </c>
      <c r="F18" s="23" t="s">
        <v>15</v>
      </c>
      <c r="G18" s="23" t="s">
        <v>15</v>
      </c>
      <c r="H18" s="23" t="s">
        <v>15</v>
      </c>
      <c r="I18" s="23" t="s">
        <v>15</v>
      </c>
      <c r="J18" s="23" t="s">
        <v>15</v>
      </c>
      <c r="K18" s="23" t="s">
        <v>15</v>
      </c>
      <c r="L18" s="24" t="s">
        <v>15</v>
      </c>
      <c r="M18" s="2"/>
    </row>
    <row r="19" spans="1:13" ht="15" customHeight="1">
      <c r="A19" s="2"/>
      <c r="B19" s="15"/>
      <c r="C19" s="25"/>
      <c r="D19" s="26" t="s">
        <v>17</v>
      </c>
      <c r="E19" s="27" t="s">
        <v>15</v>
      </c>
      <c r="F19" s="28" t="s">
        <v>15</v>
      </c>
      <c r="G19" s="28" t="s">
        <v>15</v>
      </c>
      <c r="H19" s="28" t="s">
        <v>15</v>
      </c>
      <c r="I19" s="28" t="s">
        <v>15</v>
      </c>
      <c r="J19" s="28" t="s">
        <v>15</v>
      </c>
      <c r="K19" s="28" t="s">
        <v>15</v>
      </c>
      <c r="L19" s="29" t="s">
        <v>15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 t="s">
        <v>15</v>
      </c>
      <c r="F20" s="13" t="s">
        <v>15</v>
      </c>
      <c r="G20" s="13" t="s">
        <v>15</v>
      </c>
      <c r="H20" s="13" t="s">
        <v>15</v>
      </c>
      <c r="I20" s="13" t="s">
        <v>15</v>
      </c>
      <c r="J20" s="13" t="s">
        <v>15</v>
      </c>
      <c r="K20" s="13" t="s">
        <v>15</v>
      </c>
      <c r="L20" s="14" t="s">
        <v>15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 t="s">
        <v>15</v>
      </c>
      <c r="F23" s="28" t="s">
        <v>15</v>
      </c>
      <c r="G23" s="28" t="s">
        <v>15</v>
      </c>
      <c r="H23" s="28" t="s">
        <v>15</v>
      </c>
      <c r="I23" s="28" t="s">
        <v>15</v>
      </c>
      <c r="J23" s="28" t="s">
        <v>15</v>
      </c>
      <c r="K23" s="28" t="s">
        <v>15</v>
      </c>
      <c r="L23" s="29" t="s">
        <v>15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 t="s">
        <v>15</v>
      </c>
      <c r="F24" s="13" t="s">
        <v>15</v>
      </c>
      <c r="G24" s="13" t="s">
        <v>15</v>
      </c>
      <c r="H24" s="13" t="s">
        <v>15</v>
      </c>
      <c r="I24" s="13" t="s">
        <v>15</v>
      </c>
      <c r="J24" s="13" t="s">
        <v>15</v>
      </c>
      <c r="K24" s="13" t="s">
        <v>15</v>
      </c>
      <c r="L24" s="14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18" t="s">
        <v>15</v>
      </c>
      <c r="F25" s="19" t="s">
        <v>15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 t="s">
        <v>15</v>
      </c>
      <c r="F27" s="28" t="s">
        <v>15</v>
      </c>
      <c r="G27" s="28" t="s">
        <v>15</v>
      </c>
      <c r="H27" s="28" t="s">
        <v>15</v>
      </c>
      <c r="I27" s="28" t="s">
        <v>15</v>
      </c>
      <c r="J27" s="28" t="s">
        <v>15</v>
      </c>
      <c r="K27" s="28" t="s">
        <v>15</v>
      </c>
      <c r="L27" s="29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33" t="s">
        <v>15</v>
      </c>
      <c r="F28" s="34" t="s">
        <v>15</v>
      </c>
      <c r="G28" s="34" t="s">
        <v>15</v>
      </c>
      <c r="H28" s="34" t="s">
        <v>15</v>
      </c>
      <c r="I28" s="34" t="s">
        <v>15</v>
      </c>
      <c r="J28" s="34" t="s">
        <v>15</v>
      </c>
      <c r="K28" s="34" t="s">
        <v>15</v>
      </c>
      <c r="L28" s="35" t="s">
        <v>15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 t="s">
        <v>15</v>
      </c>
      <c r="F29" s="13" t="s">
        <v>15</v>
      </c>
      <c r="G29" s="13" t="s">
        <v>15</v>
      </c>
      <c r="H29" s="13" t="s">
        <v>15</v>
      </c>
      <c r="I29" s="13" t="s">
        <v>15</v>
      </c>
      <c r="J29" s="13" t="s">
        <v>15</v>
      </c>
      <c r="K29" s="13" t="s">
        <v>15</v>
      </c>
      <c r="L29" s="14" t="s">
        <v>15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 t="s">
        <v>15</v>
      </c>
      <c r="F31" s="23" t="s">
        <v>15</v>
      </c>
      <c r="G31" s="23" t="s">
        <v>15</v>
      </c>
      <c r="H31" s="23" t="s">
        <v>15</v>
      </c>
      <c r="I31" s="23" t="s">
        <v>15</v>
      </c>
      <c r="J31" s="23" t="s">
        <v>15</v>
      </c>
      <c r="K31" s="23" t="s">
        <v>15</v>
      </c>
      <c r="L31" s="24" t="s">
        <v>15</v>
      </c>
      <c r="M31" s="2"/>
    </row>
    <row r="32" spans="1:13" ht="15" customHeight="1">
      <c r="A32" s="2"/>
      <c r="B32" s="15"/>
      <c r="C32" s="25"/>
      <c r="D32" s="26" t="s">
        <v>17</v>
      </c>
      <c r="E32" s="27" t="s">
        <v>15</v>
      </c>
      <c r="F32" s="28" t="s">
        <v>15</v>
      </c>
      <c r="G32" s="28" t="s">
        <v>15</v>
      </c>
      <c r="H32" s="28" t="s">
        <v>15</v>
      </c>
      <c r="I32" s="28" t="s">
        <v>15</v>
      </c>
      <c r="J32" s="28" t="s">
        <v>15</v>
      </c>
      <c r="K32" s="28" t="s">
        <v>15</v>
      </c>
      <c r="L32" s="29" t="s">
        <v>15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 t="s">
        <v>15</v>
      </c>
      <c r="F33" s="13" t="s">
        <v>15</v>
      </c>
      <c r="G33" s="13" t="s">
        <v>15</v>
      </c>
      <c r="H33" s="13" t="s">
        <v>15</v>
      </c>
      <c r="I33" s="13" t="s">
        <v>15</v>
      </c>
      <c r="J33" s="13" t="s">
        <v>15</v>
      </c>
      <c r="K33" s="13" t="s">
        <v>15</v>
      </c>
      <c r="L33" s="14" t="s">
        <v>15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 t="s">
        <v>15</v>
      </c>
      <c r="F36" s="28" t="s">
        <v>15</v>
      </c>
      <c r="G36" s="28" t="s">
        <v>15</v>
      </c>
      <c r="H36" s="28" t="s">
        <v>15</v>
      </c>
      <c r="I36" s="28" t="s">
        <v>15</v>
      </c>
      <c r="J36" s="28" t="s">
        <v>15</v>
      </c>
      <c r="K36" s="28" t="s">
        <v>15</v>
      </c>
      <c r="L36" s="29" t="s">
        <v>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 t="s">
        <v>15</v>
      </c>
      <c r="F37" s="13" t="s">
        <v>15</v>
      </c>
      <c r="G37" s="13" t="s">
        <v>15</v>
      </c>
      <c r="H37" s="13" t="s">
        <v>15</v>
      </c>
      <c r="I37" s="13" t="s">
        <v>15</v>
      </c>
      <c r="J37" s="13" t="s">
        <v>15</v>
      </c>
      <c r="K37" s="13" t="s">
        <v>15</v>
      </c>
      <c r="L37" s="14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18" t="s">
        <v>15</v>
      </c>
      <c r="F38" s="19" t="s">
        <v>15</v>
      </c>
      <c r="G38" s="19" t="s">
        <v>15</v>
      </c>
      <c r="H38" s="19" t="s">
        <v>15</v>
      </c>
      <c r="I38" s="19" t="s">
        <v>15</v>
      </c>
      <c r="J38" s="19" t="s">
        <v>15</v>
      </c>
      <c r="K38" s="19" t="s">
        <v>15</v>
      </c>
      <c r="L38" s="20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 t="s">
        <v>15</v>
      </c>
      <c r="F40" s="28" t="s">
        <v>15</v>
      </c>
      <c r="G40" s="28" t="s">
        <v>15</v>
      </c>
      <c r="H40" s="28" t="s">
        <v>15</v>
      </c>
      <c r="I40" s="28" t="s">
        <v>15</v>
      </c>
      <c r="J40" s="28" t="s">
        <v>15</v>
      </c>
      <c r="K40" s="28" t="s">
        <v>15</v>
      </c>
      <c r="L40" s="29" t="s">
        <v>15</v>
      </c>
      <c r="M40" s="2"/>
    </row>
    <row r="41" spans="1:13" ht="15" customHeight="1">
      <c r="A41" s="2"/>
      <c r="B41" s="30"/>
      <c r="C41" s="31" t="s">
        <v>20</v>
      </c>
      <c r="D41" s="32"/>
      <c r="E41" s="33" t="s">
        <v>15</v>
      </c>
      <c r="F41" s="34" t="s">
        <v>15</v>
      </c>
      <c r="G41" s="34" t="s">
        <v>15</v>
      </c>
      <c r="H41" s="34" t="s">
        <v>15</v>
      </c>
      <c r="I41" s="34" t="s">
        <v>15</v>
      </c>
      <c r="J41" s="34" t="s">
        <v>15</v>
      </c>
      <c r="K41" s="34" t="s">
        <v>15</v>
      </c>
      <c r="L41" s="35" t="s">
        <v>15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 t="s">
        <v>15</v>
      </c>
      <c r="F42" s="13" t="s">
        <v>15</v>
      </c>
      <c r="G42" s="13" t="s">
        <v>15</v>
      </c>
      <c r="H42" s="13" t="s">
        <v>15</v>
      </c>
      <c r="I42" s="13" t="s">
        <v>15</v>
      </c>
      <c r="J42" s="13" t="s">
        <v>15</v>
      </c>
      <c r="K42" s="13" t="s">
        <v>15</v>
      </c>
      <c r="L42" s="14" t="s">
        <v>15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 t="s">
        <v>15</v>
      </c>
      <c r="F44" s="23" t="s">
        <v>15</v>
      </c>
      <c r="G44" s="23" t="s">
        <v>15</v>
      </c>
      <c r="H44" s="23" t="s">
        <v>15</v>
      </c>
      <c r="I44" s="23" t="s">
        <v>15</v>
      </c>
      <c r="J44" s="23" t="s">
        <v>15</v>
      </c>
      <c r="K44" s="23" t="s">
        <v>15</v>
      </c>
      <c r="L44" s="24" t="s">
        <v>15</v>
      </c>
      <c r="M44" s="2"/>
    </row>
    <row r="45" spans="1:13" ht="15" customHeight="1">
      <c r="A45" s="2"/>
      <c r="B45" s="15"/>
      <c r="C45" s="25"/>
      <c r="D45" s="26" t="s">
        <v>17</v>
      </c>
      <c r="E45" s="27" t="s">
        <v>15</v>
      </c>
      <c r="F45" s="28" t="s">
        <v>15</v>
      </c>
      <c r="G45" s="28" t="s">
        <v>15</v>
      </c>
      <c r="H45" s="28" t="s">
        <v>15</v>
      </c>
      <c r="I45" s="28" t="s">
        <v>15</v>
      </c>
      <c r="J45" s="28" t="s">
        <v>15</v>
      </c>
      <c r="K45" s="28" t="s">
        <v>15</v>
      </c>
      <c r="L45" s="29" t="s">
        <v>15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 t="s">
        <v>15</v>
      </c>
      <c r="F46" s="13" t="s">
        <v>15</v>
      </c>
      <c r="G46" s="13" t="s">
        <v>15</v>
      </c>
      <c r="H46" s="13" t="s">
        <v>15</v>
      </c>
      <c r="I46" s="13" t="s">
        <v>15</v>
      </c>
      <c r="J46" s="13" t="s">
        <v>15</v>
      </c>
      <c r="K46" s="13" t="s">
        <v>15</v>
      </c>
      <c r="L46" s="14" t="s">
        <v>15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 t="s">
        <v>15</v>
      </c>
      <c r="F49" s="28" t="s">
        <v>15</v>
      </c>
      <c r="G49" s="28" t="s">
        <v>15</v>
      </c>
      <c r="H49" s="28" t="s">
        <v>15</v>
      </c>
      <c r="I49" s="28" t="s">
        <v>15</v>
      </c>
      <c r="J49" s="28" t="s">
        <v>15</v>
      </c>
      <c r="K49" s="28" t="s">
        <v>15</v>
      </c>
      <c r="L49" s="29" t="s">
        <v>15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 t="s">
        <v>15</v>
      </c>
      <c r="F50" s="13" t="s">
        <v>15</v>
      </c>
      <c r="G50" s="13" t="s">
        <v>15</v>
      </c>
      <c r="H50" s="13" t="s">
        <v>15</v>
      </c>
      <c r="I50" s="13" t="s">
        <v>15</v>
      </c>
      <c r="J50" s="13" t="s">
        <v>15</v>
      </c>
      <c r="K50" s="13" t="s">
        <v>15</v>
      </c>
      <c r="L50" s="14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 t="s">
        <v>15</v>
      </c>
      <c r="F53" s="28" t="s">
        <v>15</v>
      </c>
      <c r="G53" s="28" t="s">
        <v>15</v>
      </c>
      <c r="H53" s="28" t="s">
        <v>15</v>
      </c>
      <c r="I53" s="28" t="s">
        <v>15</v>
      </c>
      <c r="J53" s="28" t="s">
        <v>15</v>
      </c>
      <c r="K53" s="28" t="s">
        <v>15</v>
      </c>
      <c r="L53" s="29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33" t="s">
        <v>15</v>
      </c>
      <c r="F54" s="34" t="s">
        <v>15</v>
      </c>
      <c r="G54" s="34" t="s">
        <v>15</v>
      </c>
      <c r="H54" s="34" t="s">
        <v>15</v>
      </c>
      <c r="I54" s="34" t="s">
        <v>15</v>
      </c>
      <c r="J54" s="34" t="s">
        <v>15</v>
      </c>
      <c r="K54" s="34" t="s">
        <v>15</v>
      </c>
      <c r="L54" s="35" t="s">
        <v>15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 t="s">
        <v>15</v>
      </c>
      <c r="F55" s="13" t="s">
        <v>15</v>
      </c>
      <c r="G55" s="13" t="s">
        <v>15</v>
      </c>
      <c r="H55" s="13" t="s">
        <v>15</v>
      </c>
      <c r="I55" s="13" t="s">
        <v>15</v>
      </c>
      <c r="J55" s="13" t="s">
        <v>15</v>
      </c>
      <c r="K55" s="13" t="s">
        <v>15</v>
      </c>
      <c r="L55" s="14" t="s">
        <v>15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 t="s">
        <v>15</v>
      </c>
      <c r="F57" s="23" t="s">
        <v>15</v>
      </c>
      <c r="G57" s="23" t="s">
        <v>15</v>
      </c>
      <c r="H57" s="23" t="s">
        <v>15</v>
      </c>
      <c r="I57" s="23" t="s">
        <v>15</v>
      </c>
      <c r="J57" s="23" t="s">
        <v>15</v>
      </c>
      <c r="K57" s="23" t="s">
        <v>15</v>
      </c>
      <c r="L57" s="24" t="s">
        <v>15</v>
      </c>
      <c r="M57" s="2"/>
    </row>
    <row r="58" spans="1:13" ht="15" customHeight="1">
      <c r="A58" s="2"/>
      <c r="B58" s="15"/>
      <c r="C58" s="25"/>
      <c r="D58" s="26" t="s">
        <v>17</v>
      </c>
      <c r="E58" s="27" t="s">
        <v>15</v>
      </c>
      <c r="F58" s="28" t="s">
        <v>15</v>
      </c>
      <c r="G58" s="28" t="s">
        <v>15</v>
      </c>
      <c r="H58" s="28" t="s">
        <v>15</v>
      </c>
      <c r="I58" s="28" t="s">
        <v>15</v>
      </c>
      <c r="J58" s="28" t="s">
        <v>15</v>
      </c>
      <c r="K58" s="28" t="s">
        <v>15</v>
      </c>
      <c r="L58" s="29" t="s">
        <v>15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 t="s">
        <v>15</v>
      </c>
      <c r="F59" s="13" t="s">
        <v>15</v>
      </c>
      <c r="G59" s="13" t="s">
        <v>15</v>
      </c>
      <c r="H59" s="13" t="s">
        <v>15</v>
      </c>
      <c r="I59" s="13" t="s">
        <v>15</v>
      </c>
      <c r="J59" s="13" t="s">
        <v>15</v>
      </c>
      <c r="K59" s="13" t="s">
        <v>15</v>
      </c>
      <c r="L59" s="14" t="s">
        <v>15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 t="s">
        <v>15</v>
      </c>
      <c r="F62" s="28" t="s">
        <v>15</v>
      </c>
      <c r="G62" s="28" t="s">
        <v>15</v>
      </c>
      <c r="H62" s="28" t="s">
        <v>15</v>
      </c>
      <c r="I62" s="28" t="s">
        <v>15</v>
      </c>
      <c r="J62" s="28" t="s">
        <v>15</v>
      </c>
      <c r="K62" s="28" t="s">
        <v>15</v>
      </c>
      <c r="L62" s="29" t="s">
        <v>15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 t="s">
        <v>15</v>
      </c>
      <c r="F64" s="19" t="s">
        <v>15</v>
      </c>
      <c r="G64" s="19" t="s">
        <v>15</v>
      </c>
      <c r="H64" s="19" t="s">
        <v>15</v>
      </c>
      <c r="I64" s="19" t="s">
        <v>15</v>
      </c>
      <c r="J64" s="19" t="s">
        <v>15</v>
      </c>
      <c r="K64" s="19" t="s">
        <v>15</v>
      </c>
      <c r="L64" s="20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 t="s">
        <v>15</v>
      </c>
      <c r="F66" s="28" t="s">
        <v>15</v>
      </c>
      <c r="G66" s="28" t="s">
        <v>15</v>
      </c>
      <c r="H66" s="28" t="s">
        <v>15</v>
      </c>
      <c r="I66" s="28" t="s">
        <v>15</v>
      </c>
      <c r="J66" s="28" t="s">
        <v>15</v>
      </c>
      <c r="K66" s="28" t="s">
        <v>15</v>
      </c>
      <c r="L66" s="29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33" t="s">
        <v>15</v>
      </c>
      <c r="F67" s="34" t="s">
        <v>15</v>
      </c>
      <c r="G67" s="34" t="s">
        <v>15</v>
      </c>
      <c r="H67" s="34" t="s">
        <v>15</v>
      </c>
      <c r="I67" s="34" t="s">
        <v>15</v>
      </c>
      <c r="J67" s="34" t="s">
        <v>15</v>
      </c>
      <c r="K67" s="34" t="s">
        <v>15</v>
      </c>
      <c r="L67" s="35" t="s">
        <v>15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 t="s">
        <v>15</v>
      </c>
      <c r="F68" s="13" t="s">
        <v>15</v>
      </c>
      <c r="G68" s="13" t="s">
        <v>15</v>
      </c>
      <c r="H68" s="13" t="s">
        <v>15</v>
      </c>
      <c r="I68" s="13" t="s">
        <v>15</v>
      </c>
      <c r="J68" s="13" t="s">
        <v>15</v>
      </c>
      <c r="K68" s="13" t="s">
        <v>15</v>
      </c>
      <c r="L68" s="14" t="s">
        <v>15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 t="s">
        <v>15</v>
      </c>
      <c r="F70" s="23" t="s">
        <v>15</v>
      </c>
      <c r="G70" s="23" t="s">
        <v>15</v>
      </c>
      <c r="H70" s="23" t="s">
        <v>15</v>
      </c>
      <c r="I70" s="23" t="s">
        <v>15</v>
      </c>
      <c r="J70" s="23" t="s">
        <v>15</v>
      </c>
      <c r="K70" s="23" t="s">
        <v>15</v>
      </c>
      <c r="L70" s="24" t="s">
        <v>15</v>
      </c>
      <c r="M70" s="2"/>
    </row>
    <row r="71" spans="1:13" ht="15" customHeight="1">
      <c r="A71" s="2"/>
      <c r="B71" s="15"/>
      <c r="C71" s="25"/>
      <c r="D71" s="26" t="s">
        <v>17</v>
      </c>
      <c r="E71" s="27" t="s">
        <v>15</v>
      </c>
      <c r="F71" s="28" t="s">
        <v>15</v>
      </c>
      <c r="G71" s="28" t="s">
        <v>15</v>
      </c>
      <c r="H71" s="28" t="s">
        <v>15</v>
      </c>
      <c r="I71" s="28" t="s">
        <v>15</v>
      </c>
      <c r="J71" s="28" t="s">
        <v>15</v>
      </c>
      <c r="K71" s="28" t="s">
        <v>15</v>
      </c>
      <c r="L71" s="29" t="s">
        <v>15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 t="s">
        <v>15</v>
      </c>
      <c r="F72" s="13" t="s">
        <v>15</v>
      </c>
      <c r="G72" s="13" t="s">
        <v>15</v>
      </c>
      <c r="H72" s="13" t="s">
        <v>15</v>
      </c>
      <c r="I72" s="13" t="s">
        <v>15</v>
      </c>
      <c r="J72" s="13" t="s">
        <v>15</v>
      </c>
      <c r="K72" s="13" t="s">
        <v>15</v>
      </c>
      <c r="L72" s="14" t="s">
        <v>15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 t="s">
        <v>15</v>
      </c>
      <c r="F75" s="28" t="s">
        <v>15</v>
      </c>
      <c r="G75" s="28" t="s">
        <v>15</v>
      </c>
      <c r="H75" s="28" t="s">
        <v>15</v>
      </c>
      <c r="I75" s="28" t="s">
        <v>15</v>
      </c>
      <c r="J75" s="28" t="s">
        <v>15</v>
      </c>
      <c r="K75" s="28" t="s">
        <v>15</v>
      </c>
      <c r="L75" s="29" t="s">
        <v>15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 t="s">
        <v>15</v>
      </c>
      <c r="F76" s="13" t="s">
        <v>15</v>
      </c>
      <c r="G76" s="13" t="s">
        <v>15</v>
      </c>
      <c r="H76" s="13" t="s">
        <v>15</v>
      </c>
      <c r="I76" s="13" t="s">
        <v>15</v>
      </c>
      <c r="J76" s="13" t="s">
        <v>15</v>
      </c>
      <c r="K76" s="13" t="s">
        <v>15</v>
      </c>
      <c r="L76" s="14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18" t="s">
        <v>15</v>
      </c>
      <c r="F77" s="19" t="s">
        <v>15</v>
      </c>
      <c r="G77" s="19" t="s">
        <v>15</v>
      </c>
      <c r="H77" s="19" t="s">
        <v>15</v>
      </c>
      <c r="I77" s="19" t="s">
        <v>15</v>
      </c>
      <c r="J77" s="19" t="s">
        <v>15</v>
      </c>
      <c r="K77" s="19" t="s">
        <v>15</v>
      </c>
      <c r="L77" s="20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 t="s">
        <v>15</v>
      </c>
      <c r="F79" s="28" t="s">
        <v>15</v>
      </c>
      <c r="G79" s="28" t="s">
        <v>15</v>
      </c>
      <c r="H79" s="28" t="s">
        <v>15</v>
      </c>
      <c r="I79" s="28" t="s">
        <v>15</v>
      </c>
      <c r="J79" s="28" t="s">
        <v>15</v>
      </c>
      <c r="K79" s="28" t="s">
        <v>15</v>
      </c>
      <c r="L79" s="29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33" t="s">
        <v>15</v>
      </c>
      <c r="F80" s="34" t="s">
        <v>15</v>
      </c>
      <c r="G80" s="34" t="s">
        <v>15</v>
      </c>
      <c r="H80" s="34" t="s">
        <v>15</v>
      </c>
      <c r="I80" s="34" t="s">
        <v>15</v>
      </c>
      <c r="J80" s="34" t="s">
        <v>15</v>
      </c>
      <c r="K80" s="34" t="s">
        <v>15</v>
      </c>
      <c r="L80" s="35" t="s">
        <v>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 t="s">
        <v>15</v>
      </c>
      <c r="F81" s="13" t="s">
        <v>15</v>
      </c>
      <c r="G81" s="13" t="s">
        <v>15</v>
      </c>
      <c r="H81" s="13" t="s">
        <v>15</v>
      </c>
      <c r="I81" s="13" t="s">
        <v>15</v>
      </c>
      <c r="J81" s="13" t="s">
        <v>15</v>
      </c>
      <c r="K81" s="13" t="s">
        <v>15</v>
      </c>
      <c r="L81" s="14" t="s">
        <v>15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 t="s">
        <v>15</v>
      </c>
      <c r="F83" s="23" t="s">
        <v>15</v>
      </c>
      <c r="G83" s="23" t="s">
        <v>15</v>
      </c>
      <c r="H83" s="23" t="s">
        <v>15</v>
      </c>
      <c r="I83" s="23" t="s">
        <v>15</v>
      </c>
      <c r="J83" s="23" t="s">
        <v>15</v>
      </c>
      <c r="K83" s="23" t="s">
        <v>15</v>
      </c>
      <c r="L83" s="24" t="s">
        <v>15</v>
      </c>
      <c r="M83" s="2"/>
    </row>
    <row r="84" spans="1:13" ht="15" customHeight="1">
      <c r="A84" s="2"/>
      <c r="B84" s="15"/>
      <c r="C84" s="25"/>
      <c r="D84" s="26" t="s">
        <v>17</v>
      </c>
      <c r="E84" s="27" t="s">
        <v>15</v>
      </c>
      <c r="F84" s="28" t="s">
        <v>15</v>
      </c>
      <c r="G84" s="28" t="s">
        <v>15</v>
      </c>
      <c r="H84" s="28" t="s">
        <v>15</v>
      </c>
      <c r="I84" s="28" t="s">
        <v>15</v>
      </c>
      <c r="J84" s="28" t="s">
        <v>15</v>
      </c>
      <c r="K84" s="28" t="s">
        <v>15</v>
      </c>
      <c r="L84" s="29" t="s">
        <v>15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 t="s">
        <v>15</v>
      </c>
      <c r="F85" s="13" t="s">
        <v>15</v>
      </c>
      <c r="G85" s="13" t="s">
        <v>15</v>
      </c>
      <c r="H85" s="13" t="s">
        <v>15</v>
      </c>
      <c r="I85" s="13" t="s">
        <v>15</v>
      </c>
      <c r="J85" s="13" t="s">
        <v>15</v>
      </c>
      <c r="K85" s="13" t="s">
        <v>15</v>
      </c>
      <c r="L85" s="14" t="s">
        <v>15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 t="s">
        <v>15</v>
      </c>
      <c r="F88" s="28" t="s">
        <v>15</v>
      </c>
      <c r="G88" s="28" t="s">
        <v>15</v>
      </c>
      <c r="H88" s="28" t="s">
        <v>15</v>
      </c>
      <c r="I88" s="28" t="s">
        <v>15</v>
      </c>
      <c r="J88" s="28" t="s">
        <v>15</v>
      </c>
      <c r="K88" s="28" t="s">
        <v>15</v>
      </c>
      <c r="L88" s="29" t="s">
        <v>15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 t="s">
        <v>15</v>
      </c>
      <c r="F89" s="13" t="s">
        <v>15</v>
      </c>
      <c r="G89" s="13" t="s">
        <v>15</v>
      </c>
      <c r="H89" s="13" t="s">
        <v>15</v>
      </c>
      <c r="I89" s="13" t="s">
        <v>15</v>
      </c>
      <c r="J89" s="13" t="s">
        <v>15</v>
      </c>
      <c r="K89" s="13" t="s">
        <v>15</v>
      </c>
      <c r="L89" s="14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 t="s">
        <v>15</v>
      </c>
      <c r="F92" s="28" t="s">
        <v>15</v>
      </c>
      <c r="G92" s="28" t="s">
        <v>15</v>
      </c>
      <c r="H92" s="28" t="s">
        <v>15</v>
      </c>
      <c r="I92" s="28" t="s">
        <v>15</v>
      </c>
      <c r="J92" s="28" t="s">
        <v>15</v>
      </c>
      <c r="K92" s="28" t="s">
        <v>15</v>
      </c>
      <c r="L92" s="29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33" t="s">
        <v>15</v>
      </c>
      <c r="F93" s="34" t="s">
        <v>15</v>
      </c>
      <c r="G93" s="34" t="s">
        <v>15</v>
      </c>
      <c r="H93" s="34" t="s">
        <v>15</v>
      </c>
      <c r="I93" s="34" t="s">
        <v>15</v>
      </c>
      <c r="J93" s="34" t="s">
        <v>15</v>
      </c>
      <c r="K93" s="34" t="s">
        <v>15</v>
      </c>
      <c r="L93" s="35" t="s">
        <v>15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 t="s">
        <v>15</v>
      </c>
      <c r="F94" s="13" t="s">
        <v>15</v>
      </c>
      <c r="G94" s="13" t="s">
        <v>15</v>
      </c>
      <c r="H94" s="13" t="s">
        <v>15</v>
      </c>
      <c r="I94" s="13" t="s">
        <v>15</v>
      </c>
      <c r="J94" s="13" t="s">
        <v>15</v>
      </c>
      <c r="K94" s="13" t="s">
        <v>15</v>
      </c>
      <c r="L94" s="14" t="s">
        <v>15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 t="s">
        <v>15</v>
      </c>
      <c r="F96" s="23" t="s">
        <v>15</v>
      </c>
      <c r="G96" s="23" t="s">
        <v>15</v>
      </c>
      <c r="H96" s="23" t="s">
        <v>15</v>
      </c>
      <c r="I96" s="23" t="s">
        <v>15</v>
      </c>
      <c r="J96" s="23" t="s">
        <v>15</v>
      </c>
      <c r="K96" s="23" t="s">
        <v>15</v>
      </c>
      <c r="L96" s="24" t="s">
        <v>15</v>
      </c>
      <c r="M96" s="2"/>
    </row>
    <row r="97" spans="1:13" ht="15" customHeight="1">
      <c r="A97" s="2"/>
      <c r="B97" s="15"/>
      <c r="C97" s="25"/>
      <c r="D97" s="26" t="s">
        <v>17</v>
      </c>
      <c r="E97" s="27" t="s">
        <v>15</v>
      </c>
      <c r="F97" s="28" t="s">
        <v>15</v>
      </c>
      <c r="G97" s="28" t="s">
        <v>15</v>
      </c>
      <c r="H97" s="28" t="s">
        <v>15</v>
      </c>
      <c r="I97" s="28" t="s">
        <v>15</v>
      </c>
      <c r="J97" s="28" t="s">
        <v>15</v>
      </c>
      <c r="K97" s="28" t="s">
        <v>15</v>
      </c>
      <c r="L97" s="29" t="s">
        <v>15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 t="s">
        <v>15</v>
      </c>
      <c r="F98" s="13" t="s">
        <v>15</v>
      </c>
      <c r="G98" s="13" t="s">
        <v>15</v>
      </c>
      <c r="H98" s="13" t="s">
        <v>15</v>
      </c>
      <c r="I98" s="13" t="s">
        <v>15</v>
      </c>
      <c r="J98" s="13" t="s">
        <v>15</v>
      </c>
      <c r="K98" s="13" t="s">
        <v>15</v>
      </c>
      <c r="L98" s="14" t="s">
        <v>15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 t="s">
        <v>15</v>
      </c>
      <c r="F101" s="28" t="s">
        <v>15</v>
      </c>
      <c r="G101" s="28" t="s">
        <v>15</v>
      </c>
      <c r="H101" s="28" t="s">
        <v>15</v>
      </c>
      <c r="I101" s="28" t="s">
        <v>15</v>
      </c>
      <c r="J101" s="28" t="s">
        <v>15</v>
      </c>
      <c r="K101" s="28" t="s">
        <v>15</v>
      </c>
      <c r="L101" s="29" t="s">
        <v>15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 t="s">
        <v>15</v>
      </c>
      <c r="F102" s="13" t="s">
        <v>15</v>
      </c>
      <c r="G102" s="13" t="s">
        <v>15</v>
      </c>
      <c r="H102" s="13" t="s">
        <v>15</v>
      </c>
      <c r="I102" s="13" t="s">
        <v>15</v>
      </c>
      <c r="J102" s="13" t="s">
        <v>15</v>
      </c>
      <c r="K102" s="13" t="s">
        <v>15</v>
      </c>
      <c r="L102" s="14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18" t="s">
        <v>15</v>
      </c>
      <c r="F103" s="19" t="s">
        <v>15</v>
      </c>
      <c r="G103" s="19" t="s">
        <v>15</v>
      </c>
      <c r="H103" s="19" t="s">
        <v>15</v>
      </c>
      <c r="I103" s="19" t="s">
        <v>15</v>
      </c>
      <c r="J103" s="19" t="s">
        <v>15</v>
      </c>
      <c r="K103" s="19" t="s">
        <v>15</v>
      </c>
      <c r="L103" s="20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 t="s">
        <v>15</v>
      </c>
      <c r="F105" s="28" t="s">
        <v>15</v>
      </c>
      <c r="G105" s="28" t="s">
        <v>15</v>
      </c>
      <c r="H105" s="28" t="s">
        <v>15</v>
      </c>
      <c r="I105" s="28" t="s">
        <v>15</v>
      </c>
      <c r="J105" s="28" t="s">
        <v>15</v>
      </c>
      <c r="K105" s="28" t="s">
        <v>15</v>
      </c>
      <c r="L105" s="29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33" t="s">
        <v>15</v>
      </c>
      <c r="F106" s="34" t="s">
        <v>15</v>
      </c>
      <c r="G106" s="34" t="s">
        <v>15</v>
      </c>
      <c r="H106" s="34" t="s">
        <v>15</v>
      </c>
      <c r="I106" s="34" t="s">
        <v>15</v>
      </c>
      <c r="J106" s="34" t="s">
        <v>15</v>
      </c>
      <c r="K106" s="34" t="s">
        <v>15</v>
      </c>
      <c r="L106" s="35" t="s">
        <v>15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 t="s">
        <v>15</v>
      </c>
      <c r="F107" s="13" t="s">
        <v>15</v>
      </c>
      <c r="G107" s="13" t="s">
        <v>15</v>
      </c>
      <c r="H107" s="13" t="s">
        <v>15</v>
      </c>
      <c r="I107" s="13" t="s">
        <v>15</v>
      </c>
      <c r="J107" s="13" t="s">
        <v>15</v>
      </c>
      <c r="K107" s="13" t="s">
        <v>15</v>
      </c>
      <c r="L107" s="14" t="s">
        <v>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 t="s">
        <v>15</v>
      </c>
      <c r="F109" s="23" t="s">
        <v>15</v>
      </c>
      <c r="G109" s="23" t="s">
        <v>15</v>
      </c>
      <c r="H109" s="23" t="s">
        <v>15</v>
      </c>
      <c r="I109" s="23" t="s">
        <v>15</v>
      </c>
      <c r="J109" s="23" t="s">
        <v>15</v>
      </c>
      <c r="K109" s="23" t="s">
        <v>15</v>
      </c>
      <c r="L109" s="24" t="s">
        <v>15</v>
      </c>
      <c r="M109" s="2"/>
    </row>
    <row r="110" spans="1:13" ht="15" customHeight="1">
      <c r="A110" s="2"/>
      <c r="B110" s="15"/>
      <c r="C110" s="25"/>
      <c r="D110" s="26" t="s">
        <v>17</v>
      </c>
      <c r="E110" s="27" t="s">
        <v>15</v>
      </c>
      <c r="F110" s="28" t="s">
        <v>15</v>
      </c>
      <c r="G110" s="28" t="s">
        <v>15</v>
      </c>
      <c r="H110" s="28" t="s">
        <v>15</v>
      </c>
      <c r="I110" s="28" t="s">
        <v>15</v>
      </c>
      <c r="J110" s="28" t="s">
        <v>15</v>
      </c>
      <c r="K110" s="28" t="s">
        <v>15</v>
      </c>
      <c r="L110" s="29" t="s">
        <v>15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 t="s">
        <v>15</v>
      </c>
      <c r="F111" s="13" t="s">
        <v>15</v>
      </c>
      <c r="G111" s="13" t="s">
        <v>15</v>
      </c>
      <c r="H111" s="13" t="s">
        <v>15</v>
      </c>
      <c r="I111" s="13" t="s">
        <v>15</v>
      </c>
      <c r="J111" s="13" t="s">
        <v>15</v>
      </c>
      <c r="K111" s="13" t="s">
        <v>15</v>
      </c>
      <c r="L111" s="14" t="s">
        <v>15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 t="s">
        <v>15</v>
      </c>
      <c r="F114" s="28" t="s">
        <v>15</v>
      </c>
      <c r="G114" s="28" t="s">
        <v>15</v>
      </c>
      <c r="H114" s="28" t="s">
        <v>15</v>
      </c>
      <c r="I114" s="28" t="s">
        <v>15</v>
      </c>
      <c r="J114" s="28" t="s">
        <v>15</v>
      </c>
      <c r="K114" s="28" t="s">
        <v>15</v>
      </c>
      <c r="L114" s="29" t="s">
        <v>15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 t="s">
        <v>15</v>
      </c>
      <c r="F115" s="13" t="s">
        <v>15</v>
      </c>
      <c r="G115" s="13" t="s">
        <v>15</v>
      </c>
      <c r="H115" s="13" t="s">
        <v>15</v>
      </c>
      <c r="I115" s="13" t="s">
        <v>15</v>
      </c>
      <c r="J115" s="13" t="s">
        <v>15</v>
      </c>
      <c r="K115" s="13" t="s">
        <v>15</v>
      </c>
      <c r="L115" s="14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18" t="s">
        <v>15</v>
      </c>
      <c r="F116" s="19" t="s">
        <v>15</v>
      </c>
      <c r="G116" s="19" t="s">
        <v>15</v>
      </c>
      <c r="H116" s="19" t="s">
        <v>15</v>
      </c>
      <c r="I116" s="19" t="s">
        <v>15</v>
      </c>
      <c r="J116" s="19" t="s">
        <v>15</v>
      </c>
      <c r="K116" s="19" t="s">
        <v>15</v>
      </c>
      <c r="L116" s="20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 t="s">
        <v>15</v>
      </c>
      <c r="F118" s="28" t="s">
        <v>15</v>
      </c>
      <c r="G118" s="28" t="s">
        <v>15</v>
      </c>
      <c r="H118" s="28" t="s">
        <v>15</v>
      </c>
      <c r="I118" s="28" t="s">
        <v>15</v>
      </c>
      <c r="J118" s="28" t="s">
        <v>15</v>
      </c>
      <c r="K118" s="28" t="s">
        <v>15</v>
      </c>
      <c r="L118" s="29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33" t="s">
        <v>15</v>
      </c>
      <c r="F119" s="34" t="s">
        <v>15</v>
      </c>
      <c r="G119" s="34" t="s">
        <v>15</v>
      </c>
      <c r="H119" s="34" t="s">
        <v>15</v>
      </c>
      <c r="I119" s="34" t="s">
        <v>15</v>
      </c>
      <c r="J119" s="34" t="s">
        <v>15</v>
      </c>
      <c r="K119" s="34" t="s">
        <v>15</v>
      </c>
      <c r="L119" s="35" t="s">
        <v>15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 t="s">
        <v>15</v>
      </c>
      <c r="F120" s="13" t="s">
        <v>15</v>
      </c>
      <c r="G120" s="13" t="s">
        <v>15</v>
      </c>
      <c r="H120" s="13" t="s">
        <v>15</v>
      </c>
      <c r="I120" s="13" t="s">
        <v>15</v>
      </c>
      <c r="J120" s="13" t="s">
        <v>15</v>
      </c>
      <c r="K120" s="13" t="s">
        <v>15</v>
      </c>
      <c r="L120" s="14" t="s">
        <v>15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 t="s">
        <v>15</v>
      </c>
      <c r="F122" s="23" t="s">
        <v>15</v>
      </c>
      <c r="G122" s="23" t="s">
        <v>15</v>
      </c>
      <c r="H122" s="23" t="s">
        <v>15</v>
      </c>
      <c r="I122" s="23" t="s">
        <v>15</v>
      </c>
      <c r="J122" s="23" t="s">
        <v>15</v>
      </c>
      <c r="K122" s="23" t="s">
        <v>15</v>
      </c>
      <c r="L122" s="24" t="s">
        <v>15</v>
      </c>
      <c r="M122" s="2"/>
    </row>
    <row r="123" spans="1:13" ht="15" customHeight="1">
      <c r="A123" s="2"/>
      <c r="B123" s="15"/>
      <c r="C123" s="25"/>
      <c r="D123" s="26" t="s">
        <v>17</v>
      </c>
      <c r="E123" s="27" t="s">
        <v>15</v>
      </c>
      <c r="F123" s="28" t="s">
        <v>15</v>
      </c>
      <c r="G123" s="28" t="s">
        <v>15</v>
      </c>
      <c r="H123" s="28" t="s">
        <v>15</v>
      </c>
      <c r="I123" s="28" t="s">
        <v>15</v>
      </c>
      <c r="J123" s="28" t="s">
        <v>15</v>
      </c>
      <c r="K123" s="28" t="s">
        <v>15</v>
      </c>
      <c r="L123" s="29" t="s">
        <v>15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 t="s">
        <v>15</v>
      </c>
      <c r="F124" s="13" t="s">
        <v>15</v>
      </c>
      <c r="G124" s="13" t="s">
        <v>15</v>
      </c>
      <c r="H124" s="13" t="s">
        <v>15</v>
      </c>
      <c r="I124" s="13" t="s">
        <v>15</v>
      </c>
      <c r="J124" s="13" t="s">
        <v>15</v>
      </c>
      <c r="K124" s="13" t="s">
        <v>15</v>
      </c>
      <c r="L124" s="14" t="s">
        <v>15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 t="s">
        <v>15</v>
      </c>
      <c r="F127" s="28" t="s">
        <v>15</v>
      </c>
      <c r="G127" s="28" t="s">
        <v>15</v>
      </c>
      <c r="H127" s="28" t="s">
        <v>15</v>
      </c>
      <c r="I127" s="28" t="s">
        <v>15</v>
      </c>
      <c r="J127" s="28" t="s">
        <v>15</v>
      </c>
      <c r="K127" s="28" t="s">
        <v>15</v>
      </c>
      <c r="L127" s="29" t="s">
        <v>15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 t="s">
        <v>15</v>
      </c>
      <c r="F128" s="13" t="s">
        <v>15</v>
      </c>
      <c r="G128" s="13" t="s">
        <v>15</v>
      </c>
      <c r="H128" s="13" t="s">
        <v>15</v>
      </c>
      <c r="I128" s="13" t="s">
        <v>15</v>
      </c>
      <c r="J128" s="13" t="s">
        <v>15</v>
      </c>
      <c r="K128" s="13" t="s">
        <v>15</v>
      </c>
      <c r="L128" s="14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 t="s">
        <v>15</v>
      </c>
      <c r="F131" s="28" t="s">
        <v>15</v>
      </c>
      <c r="G131" s="28" t="s">
        <v>15</v>
      </c>
      <c r="H131" s="28" t="s">
        <v>15</v>
      </c>
      <c r="I131" s="28" t="s">
        <v>15</v>
      </c>
      <c r="J131" s="28" t="s">
        <v>15</v>
      </c>
      <c r="K131" s="28" t="s">
        <v>15</v>
      </c>
      <c r="L131" s="29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33" t="s">
        <v>15</v>
      </c>
      <c r="F132" s="34" t="s">
        <v>15</v>
      </c>
      <c r="G132" s="34" t="s">
        <v>15</v>
      </c>
      <c r="H132" s="34" t="s">
        <v>15</v>
      </c>
      <c r="I132" s="34" t="s">
        <v>15</v>
      </c>
      <c r="J132" s="34" t="s">
        <v>15</v>
      </c>
      <c r="K132" s="34" t="s">
        <v>15</v>
      </c>
      <c r="L132" s="35" t="s">
        <v>15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 t="s">
        <v>15</v>
      </c>
      <c r="F133" s="13" t="s">
        <v>15</v>
      </c>
      <c r="G133" s="13" t="s">
        <v>15</v>
      </c>
      <c r="H133" s="13" t="s">
        <v>15</v>
      </c>
      <c r="I133" s="13" t="s">
        <v>15</v>
      </c>
      <c r="J133" s="13" t="s">
        <v>15</v>
      </c>
      <c r="K133" s="13" t="s">
        <v>15</v>
      </c>
      <c r="L133" s="14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 t="s">
        <v>15</v>
      </c>
      <c r="F135" s="23" t="s">
        <v>15</v>
      </c>
      <c r="G135" s="23" t="s">
        <v>15</v>
      </c>
      <c r="H135" s="23" t="s">
        <v>15</v>
      </c>
      <c r="I135" s="23" t="s">
        <v>15</v>
      </c>
      <c r="J135" s="23" t="s">
        <v>15</v>
      </c>
      <c r="K135" s="23" t="s">
        <v>15</v>
      </c>
      <c r="L135" s="24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27" t="s">
        <v>15</v>
      </c>
      <c r="F136" s="28" t="s">
        <v>15</v>
      </c>
      <c r="G136" s="28" t="s">
        <v>15</v>
      </c>
      <c r="H136" s="28" t="s">
        <v>15</v>
      </c>
      <c r="I136" s="28" t="s">
        <v>15</v>
      </c>
      <c r="J136" s="28" t="s">
        <v>15</v>
      </c>
      <c r="K136" s="28" t="s">
        <v>15</v>
      </c>
      <c r="L136" s="29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 t="s">
        <v>15</v>
      </c>
      <c r="F137" s="13" t="s">
        <v>15</v>
      </c>
      <c r="G137" s="13" t="s">
        <v>15</v>
      </c>
      <c r="H137" s="13" t="s">
        <v>15</v>
      </c>
      <c r="I137" s="13" t="s">
        <v>15</v>
      </c>
      <c r="J137" s="13" t="s">
        <v>15</v>
      </c>
      <c r="K137" s="13" t="s">
        <v>15</v>
      </c>
      <c r="L137" s="14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 t="s">
        <v>15</v>
      </c>
      <c r="F140" s="28" t="s">
        <v>15</v>
      </c>
      <c r="G140" s="28" t="s">
        <v>15</v>
      </c>
      <c r="H140" s="28" t="s">
        <v>15</v>
      </c>
      <c r="I140" s="28" t="s">
        <v>15</v>
      </c>
      <c r="J140" s="28" t="s">
        <v>15</v>
      </c>
      <c r="K140" s="28" t="s">
        <v>15</v>
      </c>
      <c r="L140" s="29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 t="s">
        <v>15</v>
      </c>
      <c r="F144" s="28" t="s">
        <v>15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 t="s">
        <v>15</v>
      </c>
      <c r="F145" s="34" t="s">
        <v>15</v>
      </c>
      <c r="G145" s="34" t="s">
        <v>15</v>
      </c>
      <c r="H145" s="34" t="s">
        <v>15</v>
      </c>
      <c r="I145" s="34" t="s">
        <v>15</v>
      </c>
      <c r="J145" s="34" t="s">
        <v>15</v>
      </c>
      <c r="K145" s="34" t="s">
        <v>15</v>
      </c>
      <c r="L145" s="35" t="s">
        <v>15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 t="s">
        <v>15</v>
      </c>
      <c r="F146" s="13" t="s">
        <v>15</v>
      </c>
      <c r="G146" s="13" t="s">
        <v>15</v>
      </c>
      <c r="H146" s="13" t="s">
        <v>15</v>
      </c>
      <c r="I146" s="13" t="s">
        <v>15</v>
      </c>
      <c r="J146" s="13" t="s">
        <v>15</v>
      </c>
      <c r="K146" s="13" t="s">
        <v>15</v>
      </c>
      <c r="L146" s="14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 t="s">
        <v>15</v>
      </c>
      <c r="F148" s="23" t="s">
        <v>15</v>
      </c>
      <c r="G148" s="23" t="s">
        <v>15</v>
      </c>
      <c r="H148" s="23" t="s">
        <v>15</v>
      </c>
      <c r="I148" s="23" t="s">
        <v>15</v>
      </c>
      <c r="J148" s="23" t="s">
        <v>15</v>
      </c>
      <c r="K148" s="23" t="s">
        <v>15</v>
      </c>
      <c r="L148" s="24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27" t="s">
        <v>15</v>
      </c>
      <c r="F149" s="28" t="s">
        <v>15</v>
      </c>
      <c r="G149" s="28" t="s">
        <v>15</v>
      </c>
      <c r="H149" s="28" t="s">
        <v>15</v>
      </c>
      <c r="I149" s="28" t="s">
        <v>15</v>
      </c>
      <c r="J149" s="28" t="s">
        <v>15</v>
      </c>
      <c r="K149" s="28" t="s">
        <v>15</v>
      </c>
      <c r="L149" s="29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 t="s">
        <v>15</v>
      </c>
      <c r="F150" s="13" t="s">
        <v>15</v>
      </c>
      <c r="G150" s="13" t="s">
        <v>15</v>
      </c>
      <c r="H150" s="13" t="s">
        <v>15</v>
      </c>
      <c r="I150" s="13" t="s">
        <v>15</v>
      </c>
      <c r="J150" s="13" t="s">
        <v>15</v>
      </c>
      <c r="K150" s="13" t="s">
        <v>15</v>
      </c>
      <c r="L150" s="14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 t="s">
        <v>15</v>
      </c>
      <c r="F153" s="28" t="s">
        <v>15</v>
      </c>
      <c r="G153" s="28" t="s">
        <v>15</v>
      </c>
      <c r="H153" s="28" t="s">
        <v>15</v>
      </c>
      <c r="I153" s="28" t="s">
        <v>15</v>
      </c>
      <c r="J153" s="28" t="s">
        <v>15</v>
      </c>
      <c r="K153" s="28" t="s">
        <v>15</v>
      </c>
      <c r="L153" s="29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 t="s">
        <v>15</v>
      </c>
      <c r="F154" s="13" t="s">
        <v>15</v>
      </c>
      <c r="G154" s="13" t="s">
        <v>15</v>
      </c>
      <c r="H154" s="13" t="s">
        <v>15</v>
      </c>
      <c r="I154" s="13" t="s">
        <v>15</v>
      </c>
      <c r="J154" s="13" t="s">
        <v>15</v>
      </c>
      <c r="K154" s="13" t="s">
        <v>15</v>
      </c>
      <c r="L154" s="14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18" t="s">
        <v>15</v>
      </c>
      <c r="F155" s="19" t="s">
        <v>15</v>
      </c>
      <c r="G155" s="19" t="s">
        <v>15</v>
      </c>
      <c r="H155" s="19" t="s">
        <v>15</v>
      </c>
      <c r="I155" s="19" t="s">
        <v>15</v>
      </c>
      <c r="J155" s="19" t="s">
        <v>15</v>
      </c>
      <c r="K155" s="19" t="s">
        <v>15</v>
      </c>
      <c r="L155" s="20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 t="s">
        <v>15</v>
      </c>
      <c r="F157" s="28" t="s">
        <v>15</v>
      </c>
      <c r="G157" s="28" t="s">
        <v>15</v>
      </c>
      <c r="H157" s="28" t="s">
        <v>15</v>
      </c>
      <c r="I157" s="28" t="s">
        <v>15</v>
      </c>
      <c r="J157" s="28" t="s">
        <v>15</v>
      </c>
      <c r="K157" s="28" t="s">
        <v>15</v>
      </c>
      <c r="L157" s="29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33" t="s">
        <v>15</v>
      </c>
      <c r="F158" s="34" t="s">
        <v>15</v>
      </c>
      <c r="G158" s="34" t="s">
        <v>15</v>
      </c>
      <c r="H158" s="34" t="s">
        <v>15</v>
      </c>
      <c r="I158" s="34" t="s">
        <v>15</v>
      </c>
      <c r="J158" s="34" t="s">
        <v>15</v>
      </c>
      <c r="K158" s="34" t="s">
        <v>15</v>
      </c>
      <c r="L158" s="35" t="s">
        <v>15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6">
        <v>42095</v>
      </c>
      <c r="C160" s="67" t="s">
        <v>12</v>
      </c>
      <c r="D160" s="68" t="s">
        <v>13</v>
      </c>
      <c r="E160" s="69">
        <v>99</v>
      </c>
      <c r="F160" s="70">
        <v>95</v>
      </c>
      <c r="G160" s="70">
        <v>754920</v>
      </c>
      <c r="H160" s="70">
        <v>497880.00000000006</v>
      </c>
      <c r="I160" s="70">
        <v>597899</v>
      </c>
      <c r="J160" s="70">
        <v>284</v>
      </c>
      <c r="K160" s="70">
        <v>292</v>
      </c>
      <c r="L160" s="71">
        <v>2098</v>
      </c>
      <c r="M160" s="2"/>
    </row>
    <row r="161" spans="1:13" ht="15" customHeight="1">
      <c r="A161" s="2"/>
      <c r="B161" s="72" t="s">
        <v>136</v>
      </c>
      <c r="C161" s="73"/>
      <c r="D161" s="74" t="s">
        <v>14</v>
      </c>
      <c r="E161" s="75" t="s">
        <v>15</v>
      </c>
      <c r="F161" s="76" t="s">
        <v>15</v>
      </c>
      <c r="G161" s="76" t="s">
        <v>15</v>
      </c>
      <c r="H161" s="76" t="s">
        <v>15</v>
      </c>
      <c r="I161" s="76" t="s">
        <v>15</v>
      </c>
      <c r="J161" s="76" t="s">
        <v>15</v>
      </c>
      <c r="K161" s="76" t="s">
        <v>15</v>
      </c>
      <c r="L161" s="77" t="s">
        <v>15</v>
      </c>
      <c r="M161" s="2"/>
    </row>
    <row r="162" spans="1:13" ht="15" customHeight="1">
      <c r="A162" s="2"/>
      <c r="B162" s="72"/>
      <c r="C162" s="73"/>
      <c r="D162" s="78" t="s">
        <v>16</v>
      </c>
      <c r="E162" s="79">
        <v>149</v>
      </c>
      <c r="F162" s="80">
        <v>146</v>
      </c>
      <c r="G162" s="80">
        <v>806760</v>
      </c>
      <c r="H162" s="80">
        <v>198720</v>
      </c>
      <c r="I162" s="80">
        <v>659340</v>
      </c>
      <c r="J162" s="80">
        <v>307</v>
      </c>
      <c r="K162" s="80">
        <v>281</v>
      </c>
      <c r="L162" s="81">
        <v>2147</v>
      </c>
      <c r="M162" s="2"/>
    </row>
    <row r="163" spans="1:13" ht="15" customHeight="1">
      <c r="A163" s="2"/>
      <c r="B163" s="72"/>
      <c r="C163" s="82"/>
      <c r="D163" s="83" t="s">
        <v>17</v>
      </c>
      <c r="E163" s="84">
        <v>248</v>
      </c>
      <c r="F163" s="85">
        <v>241</v>
      </c>
      <c r="G163" s="85">
        <v>806760</v>
      </c>
      <c r="H163" s="85">
        <v>198720</v>
      </c>
      <c r="I163" s="85">
        <v>635120</v>
      </c>
      <c r="J163" s="85">
        <v>298</v>
      </c>
      <c r="K163" s="85">
        <v>285</v>
      </c>
      <c r="L163" s="86">
        <v>2129</v>
      </c>
      <c r="M163" s="2"/>
    </row>
    <row r="164" spans="1:13" ht="15" customHeight="1">
      <c r="A164" s="2"/>
      <c r="B164" s="72"/>
      <c r="C164" s="67" t="s">
        <v>18</v>
      </c>
      <c r="D164" s="68" t="s">
        <v>13</v>
      </c>
      <c r="E164" s="69">
        <v>16</v>
      </c>
      <c r="F164" s="70">
        <v>15</v>
      </c>
      <c r="G164" s="70">
        <v>780840</v>
      </c>
      <c r="H164" s="70">
        <v>468720.00000000006</v>
      </c>
      <c r="I164" s="70">
        <v>618552</v>
      </c>
      <c r="J164" s="70">
        <v>490</v>
      </c>
      <c r="K164" s="70">
        <v>2588</v>
      </c>
      <c r="L164" s="71">
        <v>1262</v>
      </c>
      <c r="M164" s="2"/>
    </row>
    <row r="165" spans="1:13" ht="15" customHeight="1">
      <c r="A165" s="2"/>
      <c r="B165" s="72"/>
      <c r="C165" s="73"/>
      <c r="D165" s="74" t="s">
        <v>14</v>
      </c>
      <c r="E165" s="75" t="s">
        <v>15</v>
      </c>
      <c r="F165" s="76" t="s">
        <v>15</v>
      </c>
      <c r="G165" s="76" t="s">
        <v>15</v>
      </c>
      <c r="H165" s="76" t="s">
        <v>15</v>
      </c>
      <c r="I165" s="76" t="s">
        <v>15</v>
      </c>
      <c r="J165" s="76" t="s">
        <v>15</v>
      </c>
      <c r="K165" s="76" t="s">
        <v>15</v>
      </c>
      <c r="L165" s="77" t="s">
        <v>15</v>
      </c>
      <c r="M165" s="2"/>
    </row>
    <row r="166" spans="1:13" ht="15" customHeight="1">
      <c r="A166" s="2"/>
      <c r="B166" s="72"/>
      <c r="C166" s="73"/>
      <c r="D166" s="78" t="s">
        <v>16</v>
      </c>
      <c r="E166" s="79" t="s">
        <v>15</v>
      </c>
      <c r="F166" s="80" t="s">
        <v>15</v>
      </c>
      <c r="G166" s="80" t="s">
        <v>15</v>
      </c>
      <c r="H166" s="80" t="s">
        <v>15</v>
      </c>
      <c r="I166" s="80" t="s">
        <v>15</v>
      </c>
      <c r="J166" s="80" t="s">
        <v>15</v>
      </c>
      <c r="K166" s="80" t="s">
        <v>15</v>
      </c>
      <c r="L166" s="81" t="s">
        <v>15</v>
      </c>
      <c r="M166" s="2"/>
    </row>
    <row r="167" spans="1:13" ht="15" customHeight="1">
      <c r="A167" s="2"/>
      <c r="B167" s="72"/>
      <c r="C167" s="82"/>
      <c r="D167" s="83" t="s">
        <v>17</v>
      </c>
      <c r="E167" s="84">
        <v>16</v>
      </c>
      <c r="F167" s="85">
        <v>15</v>
      </c>
      <c r="G167" s="85">
        <v>780840</v>
      </c>
      <c r="H167" s="85">
        <v>468720.00000000006</v>
      </c>
      <c r="I167" s="85">
        <v>618552</v>
      </c>
      <c r="J167" s="85">
        <v>490</v>
      </c>
      <c r="K167" s="85">
        <v>2588</v>
      </c>
      <c r="L167" s="86">
        <v>1262</v>
      </c>
      <c r="M167" s="2"/>
    </row>
    <row r="168" spans="1:13" ht="15" customHeight="1">
      <c r="A168" s="2"/>
      <c r="B168" s="72"/>
      <c r="C168" s="67" t="s">
        <v>19</v>
      </c>
      <c r="D168" s="68" t="s">
        <v>13</v>
      </c>
      <c r="E168" s="69">
        <v>1</v>
      </c>
      <c r="F168" s="70" t="s">
        <v>15</v>
      </c>
      <c r="G168" s="70" t="s">
        <v>15</v>
      </c>
      <c r="H168" s="70" t="s">
        <v>15</v>
      </c>
      <c r="I168" s="70" t="s">
        <v>15</v>
      </c>
      <c r="J168" s="70" t="s">
        <v>15</v>
      </c>
      <c r="K168" s="70" t="s">
        <v>15</v>
      </c>
      <c r="L168" s="71" t="s">
        <v>15</v>
      </c>
      <c r="M168" s="2"/>
    </row>
    <row r="169" spans="1:13" ht="15" customHeight="1">
      <c r="A169" s="2"/>
      <c r="B169" s="72"/>
      <c r="C169" s="73"/>
      <c r="D169" s="74" t="s">
        <v>14</v>
      </c>
      <c r="E169" s="75">
        <v>3</v>
      </c>
      <c r="F169" s="76">
        <v>3</v>
      </c>
      <c r="G169" s="76">
        <v>522720.00000000006</v>
      </c>
      <c r="H169" s="76">
        <v>482760.00000000006</v>
      </c>
      <c r="I169" s="76">
        <v>505080</v>
      </c>
      <c r="J169" s="76">
        <v>176</v>
      </c>
      <c r="K169" s="76">
        <v>143</v>
      </c>
      <c r="L169" s="77">
        <v>2869</v>
      </c>
      <c r="M169" s="2"/>
    </row>
    <row r="170" spans="1:13" ht="15" customHeight="1">
      <c r="A170" s="2"/>
      <c r="B170" s="72"/>
      <c r="C170" s="73"/>
      <c r="D170" s="78" t="s">
        <v>16</v>
      </c>
      <c r="E170" s="79" t="s">
        <v>15</v>
      </c>
      <c r="F170" s="80" t="s">
        <v>15</v>
      </c>
      <c r="G170" s="80" t="s">
        <v>15</v>
      </c>
      <c r="H170" s="80" t="s">
        <v>15</v>
      </c>
      <c r="I170" s="80" t="s">
        <v>15</v>
      </c>
      <c r="J170" s="80" t="s">
        <v>15</v>
      </c>
      <c r="K170" s="80" t="s">
        <v>15</v>
      </c>
      <c r="L170" s="81" t="s">
        <v>15</v>
      </c>
      <c r="M170" s="2"/>
    </row>
    <row r="171" spans="1:13" ht="15" customHeight="1">
      <c r="A171" s="2"/>
      <c r="B171" s="72"/>
      <c r="C171" s="82"/>
      <c r="D171" s="83" t="s">
        <v>17</v>
      </c>
      <c r="E171" s="84">
        <v>4</v>
      </c>
      <c r="F171" s="85">
        <v>3</v>
      </c>
      <c r="G171" s="85">
        <v>522720.00000000006</v>
      </c>
      <c r="H171" s="85">
        <v>482760.00000000006</v>
      </c>
      <c r="I171" s="85">
        <v>505080</v>
      </c>
      <c r="J171" s="85">
        <v>176</v>
      </c>
      <c r="K171" s="85">
        <v>143</v>
      </c>
      <c r="L171" s="86">
        <v>2869</v>
      </c>
      <c r="M171" s="2"/>
    </row>
    <row r="172" spans="1:13" ht="15" customHeight="1">
      <c r="A172" s="2"/>
      <c r="B172" s="87"/>
      <c r="C172" s="88" t="s">
        <v>20</v>
      </c>
      <c r="D172" s="89"/>
      <c r="E172" s="90">
        <v>268</v>
      </c>
      <c r="F172" s="91">
        <v>259</v>
      </c>
      <c r="G172" s="91">
        <v>806760</v>
      </c>
      <c r="H172" s="91">
        <v>198720</v>
      </c>
      <c r="I172" s="91">
        <v>632654</v>
      </c>
      <c r="J172" s="91">
        <v>307</v>
      </c>
      <c r="K172" s="91">
        <v>417</v>
      </c>
      <c r="L172" s="92">
        <v>2054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1">
      <selection activeCell="M9" sqref="M9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65">
        <f>'月別(H27年度)'!B3</f>
        <v>42095</v>
      </c>
      <c r="I1" s="65"/>
      <c r="J1" s="65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65">
        <f>'月別(H27年度)'!B16</f>
        <v>42125</v>
      </c>
      <c r="I25" s="65"/>
      <c r="J25" s="65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/>
      <c r="C28" s="52"/>
      <c r="D28" s="53"/>
      <c r="E28" s="53"/>
      <c r="F28" s="54"/>
      <c r="G28" s="52"/>
      <c r="H28" s="53"/>
      <c r="I28" s="53"/>
      <c r="J28" s="54"/>
      <c r="K28" s="39"/>
    </row>
    <row r="29" spans="1:11" ht="16.5" customHeight="1">
      <c r="A29" s="39"/>
      <c r="B29" s="55"/>
      <c r="C29" s="56"/>
      <c r="D29" s="19"/>
      <c r="E29" s="19"/>
      <c r="F29" s="20"/>
      <c r="G29" s="56"/>
      <c r="H29" s="19"/>
      <c r="I29" s="19"/>
      <c r="J29" s="20"/>
      <c r="K29" s="39"/>
    </row>
    <row r="30" spans="1:11" ht="16.5" customHeight="1">
      <c r="A30" s="39"/>
      <c r="B30" s="55"/>
      <c r="C30" s="56"/>
      <c r="D30" s="19"/>
      <c r="E30" s="19"/>
      <c r="F30" s="20"/>
      <c r="G30" s="56"/>
      <c r="H30" s="19"/>
      <c r="I30" s="19"/>
      <c r="J30" s="20"/>
      <c r="K30" s="39"/>
    </row>
    <row r="31" spans="1:11" ht="16.5" customHeight="1">
      <c r="A31" s="39"/>
      <c r="B31" s="55"/>
      <c r="C31" s="56"/>
      <c r="D31" s="19"/>
      <c r="E31" s="19"/>
      <c r="F31" s="20"/>
      <c r="G31" s="56"/>
      <c r="H31" s="19"/>
      <c r="I31" s="19"/>
      <c r="J31" s="20"/>
      <c r="K31" s="39"/>
    </row>
    <row r="32" spans="1:11" ht="16.5" customHeight="1">
      <c r="A32" s="39"/>
      <c r="B32" s="55"/>
      <c r="C32" s="56"/>
      <c r="D32" s="19"/>
      <c r="E32" s="19"/>
      <c r="F32" s="20"/>
      <c r="G32" s="56"/>
      <c r="H32" s="19"/>
      <c r="I32" s="19"/>
      <c r="J32" s="20"/>
      <c r="K32" s="39"/>
    </row>
    <row r="33" spans="1:11" ht="16.5" customHeight="1">
      <c r="A33" s="39"/>
      <c r="B33" s="55"/>
      <c r="C33" s="56"/>
      <c r="D33" s="19"/>
      <c r="E33" s="19"/>
      <c r="F33" s="20"/>
      <c r="G33" s="56"/>
      <c r="H33" s="19"/>
      <c r="I33" s="19"/>
      <c r="J33" s="20"/>
      <c r="K33" s="39"/>
    </row>
    <row r="34" spans="1:11" ht="16.5" customHeight="1">
      <c r="A34" s="39"/>
      <c r="B34" s="55"/>
      <c r="C34" s="56"/>
      <c r="D34" s="19"/>
      <c r="E34" s="19"/>
      <c r="F34" s="20"/>
      <c r="G34" s="56"/>
      <c r="H34" s="19"/>
      <c r="I34" s="19"/>
      <c r="J34" s="20"/>
      <c r="K34" s="39"/>
    </row>
    <row r="35" spans="1:11" ht="16.5" customHeight="1">
      <c r="A35" s="39"/>
      <c r="B35" s="55"/>
      <c r="C35" s="56"/>
      <c r="D35" s="19"/>
      <c r="E35" s="19"/>
      <c r="F35" s="20"/>
      <c r="G35" s="56"/>
      <c r="H35" s="19"/>
      <c r="I35" s="19"/>
      <c r="J35" s="20"/>
      <c r="K35" s="39"/>
    </row>
    <row r="36" spans="1:11" ht="16.5" customHeight="1">
      <c r="A36" s="39"/>
      <c r="B36" s="55"/>
      <c r="C36" s="56"/>
      <c r="D36" s="19"/>
      <c r="E36" s="19"/>
      <c r="F36" s="20"/>
      <c r="G36" s="56"/>
      <c r="H36" s="19"/>
      <c r="I36" s="19"/>
      <c r="J36" s="20"/>
      <c r="K36" s="39"/>
    </row>
    <row r="37" spans="1:11" ht="16.5" customHeight="1">
      <c r="A37" s="39"/>
      <c r="B37" s="55"/>
      <c r="C37" s="56"/>
      <c r="D37" s="19"/>
      <c r="E37" s="19"/>
      <c r="F37" s="20"/>
      <c r="G37" s="56"/>
      <c r="H37" s="19"/>
      <c r="I37" s="19"/>
      <c r="J37" s="20"/>
      <c r="K37" s="39"/>
    </row>
    <row r="38" spans="1:11" ht="16.5" customHeight="1">
      <c r="A38" s="39"/>
      <c r="B38" s="55"/>
      <c r="C38" s="56"/>
      <c r="D38" s="19"/>
      <c r="E38" s="19"/>
      <c r="F38" s="20"/>
      <c r="G38" s="56"/>
      <c r="H38" s="19"/>
      <c r="I38" s="19"/>
      <c r="J38" s="20"/>
      <c r="K38" s="39"/>
    </row>
    <row r="39" spans="1:11" ht="16.5" customHeight="1">
      <c r="A39" s="39"/>
      <c r="B39" s="55"/>
      <c r="C39" s="56"/>
      <c r="D39" s="19"/>
      <c r="E39" s="19"/>
      <c r="F39" s="20"/>
      <c r="G39" s="56"/>
      <c r="H39" s="19"/>
      <c r="I39" s="19"/>
      <c r="J39" s="20"/>
      <c r="K39" s="39"/>
    </row>
    <row r="40" spans="1:11" ht="16.5" customHeight="1">
      <c r="A40" s="39"/>
      <c r="B40" s="55"/>
      <c r="C40" s="56"/>
      <c r="D40" s="19"/>
      <c r="E40" s="19"/>
      <c r="F40" s="20"/>
      <c r="G40" s="56"/>
      <c r="H40" s="19"/>
      <c r="I40" s="19"/>
      <c r="J40" s="20"/>
      <c r="K40" s="39"/>
    </row>
    <row r="41" spans="1:11" ht="16.5" customHeight="1">
      <c r="A41" s="39"/>
      <c r="B41" s="55"/>
      <c r="C41" s="56"/>
      <c r="D41" s="19"/>
      <c r="E41" s="19"/>
      <c r="F41" s="20"/>
      <c r="G41" s="56"/>
      <c r="H41" s="19"/>
      <c r="I41" s="19"/>
      <c r="J41" s="20"/>
      <c r="K41" s="39"/>
    </row>
    <row r="42" spans="1:11" ht="16.5" customHeight="1">
      <c r="A42" s="39"/>
      <c r="B42" s="55"/>
      <c r="C42" s="56"/>
      <c r="D42" s="19"/>
      <c r="E42" s="19"/>
      <c r="F42" s="20"/>
      <c r="G42" s="56"/>
      <c r="H42" s="19"/>
      <c r="I42" s="19"/>
      <c r="J42" s="20"/>
      <c r="K42" s="39"/>
    </row>
    <row r="43" spans="1:11" ht="16.5" customHeight="1">
      <c r="A43" s="39"/>
      <c r="B43" s="55"/>
      <c r="C43" s="56"/>
      <c r="D43" s="19"/>
      <c r="E43" s="19"/>
      <c r="F43" s="20"/>
      <c r="G43" s="56"/>
      <c r="H43" s="19"/>
      <c r="I43" s="19"/>
      <c r="J43" s="20"/>
      <c r="K43" s="39"/>
    </row>
    <row r="44" spans="1:11" ht="16.5" customHeight="1">
      <c r="A44" s="39"/>
      <c r="B44" s="55"/>
      <c r="C44" s="56"/>
      <c r="D44" s="19"/>
      <c r="E44" s="19"/>
      <c r="F44" s="20"/>
      <c r="G44" s="56"/>
      <c r="H44" s="19"/>
      <c r="I44" s="19"/>
      <c r="J44" s="20"/>
      <c r="K44" s="39"/>
    </row>
    <row r="45" spans="1:11" ht="16.5" customHeight="1">
      <c r="A45" s="39"/>
      <c r="B45" s="55"/>
      <c r="C45" s="56"/>
      <c r="D45" s="19"/>
      <c r="E45" s="19"/>
      <c r="F45" s="20"/>
      <c r="G45" s="56"/>
      <c r="H45" s="19"/>
      <c r="I45" s="19"/>
      <c r="J45" s="20"/>
      <c r="K45" s="39"/>
    </row>
    <row r="46" spans="1:11" ht="16.5" customHeight="1">
      <c r="A46" s="39"/>
      <c r="B46" s="55"/>
      <c r="C46" s="56"/>
      <c r="D46" s="19"/>
      <c r="E46" s="19"/>
      <c r="F46" s="20"/>
      <c r="G46" s="56"/>
      <c r="H46" s="19"/>
      <c r="I46" s="19"/>
      <c r="J46" s="20"/>
      <c r="K46" s="39"/>
    </row>
    <row r="47" spans="1:11" ht="16.5" customHeight="1">
      <c r="A47" s="39"/>
      <c r="B47" s="57"/>
      <c r="C47" s="58"/>
      <c r="D47" s="59"/>
      <c r="E47" s="59"/>
      <c r="F47" s="60"/>
      <c r="G47" s="58"/>
      <c r="H47" s="59"/>
      <c r="I47" s="59"/>
      <c r="J47" s="60"/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65">
        <f>'月別(H27年度)'!B29</f>
        <v>42156</v>
      </c>
      <c r="I49" s="65"/>
      <c r="J49" s="65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/>
      <c r="C52" s="52"/>
      <c r="D52" s="53"/>
      <c r="E52" s="53"/>
      <c r="F52" s="54"/>
      <c r="G52" s="52"/>
      <c r="H52" s="53"/>
      <c r="I52" s="53"/>
      <c r="J52" s="54"/>
    </row>
    <row r="53" spans="1:10" ht="16.5" customHeight="1">
      <c r="A53" s="39"/>
      <c r="B53" s="55"/>
      <c r="C53" s="56"/>
      <c r="D53" s="19"/>
      <c r="E53" s="19"/>
      <c r="F53" s="20"/>
      <c r="G53" s="56"/>
      <c r="H53" s="19"/>
      <c r="I53" s="19"/>
      <c r="J53" s="20"/>
    </row>
    <row r="54" spans="1:10" ht="16.5" customHeight="1">
      <c r="A54" s="39"/>
      <c r="B54" s="55"/>
      <c r="C54" s="56"/>
      <c r="D54" s="19"/>
      <c r="E54" s="19"/>
      <c r="F54" s="20"/>
      <c r="G54" s="56"/>
      <c r="H54" s="19"/>
      <c r="I54" s="19"/>
      <c r="J54" s="20"/>
    </row>
    <row r="55" spans="1:10" ht="16.5" customHeight="1">
      <c r="A55" s="39"/>
      <c r="B55" s="55"/>
      <c r="C55" s="56"/>
      <c r="D55" s="19"/>
      <c r="E55" s="19"/>
      <c r="F55" s="20"/>
      <c r="G55" s="56"/>
      <c r="H55" s="19"/>
      <c r="I55" s="19"/>
      <c r="J55" s="20"/>
    </row>
    <row r="56" spans="1:10" ht="16.5" customHeight="1">
      <c r="A56" s="39"/>
      <c r="B56" s="55"/>
      <c r="C56" s="56"/>
      <c r="D56" s="19"/>
      <c r="E56" s="19"/>
      <c r="F56" s="20"/>
      <c r="G56" s="56"/>
      <c r="H56" s="19"/>
      <c r="I56" s="19"/>
      <c r="J56" s="20"/>
    </row>
    <row r="57" spans="1:10" ht="16.5" customHeight="1">
      <c r="A57" s="39"/>
      <c r="B57" s="55"/>
      <c r="C57" s="56"/>
      <c r="D57" s="19"/>
      <c r="E57" s="19"/>
      <c r="F57" s="20"/>
      <c r="G57" s="56"/>
      <c r="H57" s="19"/>
      <c r="I57" s="19"/>
      <c r="J57" s="20"/>
    </row>
    <row r="58" spans="1:10" ht="16.5" customHeight="1">
      <c r="A58" s="39"/>
      <c r="B58" s="55"/>
      <c r="C58" s="56"/>
      <c r="D58" s="19"/>
      <c r="E58" s="19"/>
      <c r="F58" s="20"/>
      <c r="G58" s="56"/>
      <c r="H58" s="19"/>
      <c r="I58" s="19"/>
      <c r="J58" s="20"/>
    </row>
    <row r="59" spans="1:10" ht="16.5" customHeight="1">
      <c r="A59" s="39"/>
      <c r="B59" s="55"/>
      <c r="C59" s="56"/>
      <c r="D59" s="19"/>
      <c r="E59" s="19"/>
      <c r="F59" s="20"/>
      <c r="G59" s="56"/>
      <c r="H59" s="19"/>
      <c r="I59" s="19"/>
      <c r="J59" s="20"/>
    </row>
    <row r="60" spans="1:10" ht="16.5" customHeight="1">
      <c r="A60" s="39"/>
      <c r="B60" s="55"/>
      <c r="C60" s="56"/>
      <c r="D60" s="19"/>
      <c r="E60" s="19"/>
      <c r="F60" s="20"/>
      <c r="G60" s="56"/>
      <c r="H60" s="19"/>
      <c r="I60" s="19"/>
      <c r="J60" s="20"/>
    </row>
    <row r="61" spans="1:10" ht="16.5" customHeight="1">
      <c r="A61" s="39"/>
      <c r="B61" s="55"/>
      <c r="C61" s="56"/>
      <c r="D61" s="19"/>
      <c r="E61" s="19"/>
      <c r="F61" s="20"/>
      <c r="G61" s="56"/>
      <c r="H61" s="19"/>
      <c r="I61" s="19"/>
      <c r="J61" s="20"/>
    </row>
    <row r="62" spans="1:10" ht="16.5" customHeight="1">
      <c r="A62" s="39"/>
      <c r="B62" s="55"/>
      <c r="C62" s="56"/>
      <c r="D62" s="19"/>
      <c r="E62" s="19"/>
      <c r="F62" s="20"/>
      <c r="G62" s="56"/>
      <c r="H62" s="19"/>
      <c r="I62" s="19"/>
      <c r="J62" s="20"/>
    </row>
    <row r="63" spans="1:10" ht="16.5" customHeight="1">
      <c r="A63" s="39"/>
      <c r="B63" s="55"/>
      <c r="C63" s="56"/>
      <c r="D63" s="19"/>
      <c r="E63" s="19"/>
      <c r="F63" s="20"/>
      <c r="G63" s="56"/>
      <c r="H63" s="19"/>
      <c r="I63" s="19"/>
      <c r="J63" s="20"/>
    </row>
    <row r="64" spans="1:10" ht="16.5" customHeight="1">
      <c r="A64" s="39"/>
      <c r="B64" s="55"/>
      <c r="C64" s="56"/>
      <c r="D64" s="19"/>
      <c r="E64" s="19"/>
      <c r="F64" s="20"/>
      <c r="G64" s="56"/>
      <c r="H64" s="19"/>
      <c r="I64" s="19"/>
      <c r="J64" s="20"/>
    </row>
    <row r="65" spans="1:10" ht="16.5" customHeight="1">
      <c r="A65" s="39"/>
      <c r="B65" s="55"/>
      <c r="C65" s="56"/>
      <c r="D65" s="19"/>
      <c r="E65" s="19"/>
      <c r="F65" s="20"/>
      <c r="G65" s="56"/>
      <c r="H65" s="19"/>
      <c r="I65" s="19"/>
      <c r="J65" s="20"/>
    </row>
    <row r="66" spans="1:10" ht="16.5" customHeight="1">
      <c r="A66" s="39"/>
      <c r="B66" s="55"/>
      <c r="C66" s="56"/>
      <c r="D66" s="19"/>
      <c r="E66" s="19"/>
      <c r="F66" s="20"/>
      <c r="G66" s="56"/>
      <c r="H66" s="19"/>
      <c r="I66" s="19"/>
      <c r="J66" s="20"/>
    </row>
    <row r="67" spans="1:10" ht="16.5" customHeight="1">
      <c r="A67" s="39"/>
      <c r="B67" s="55"/>
      <c r="C67" s="56"/>
      <c r="D67" s="19"/>
      <c r="E67" s="19"/>
      <c r="F67" s="20"/>
      <c r="G67" s="56"/>
      <c r="H67" s="19"/>
      <c r="I67" s="19"/>
      <c r="J67" s="20"/>
    </row>
    <row r="68" spans="1:10" ht="16.5" customHeight="1">
      <c r="A68" s="39"/>
      <c r="B68" s="55"/>
      <c r="C68" s="56"/>
      <c r="D68" s="19"/>
      <c r="E68" s="19"/>
      <c r="F68" s="20"/>
      <c r="G68" s="56"/>
      <c r="H68" s="19"/>
      <c r="I68" s="19"/>
      <c r="J68" s="20"/>
    </row>
    <row r="69" spans="1:10" ht="16.5" customHeight="1">
      <c r="A69" s="39"/>
      <c r="B69" s="55"/>
      <c r="C69" s="56"/>
      <c r="D69" s="19"/>
      <c r="E69" s="19"/>
      <c r="F69" s="20"/>
      <c r="G69" s="56"/>
      <c r="H69" s="19"/>
      <c r="I69" s="19"/>
      <c r="J69" s="20"/>
    </row>
    <row r="70" spans="1:10" ht="16.5" customHeight="1">
      <c r="A70" s="39"/>
      <c r="B70" s="55"/>
      <c r="C70" s="56"/>
      <c r="D70" s="19"/>
      <c r="E70" s="19"/>
      <c r="F70" s="20"/>
      <c r="G70" s="56"/>
      <c r="H70" s="19"/>
      <c r="I70" s="19"/>
      <c r="J70" s="20"/>
    </row>
    <row r="71" spans="1:10" ht="16.5" customHeight="1">
      <c r="A71" s="39"/>
      <c r="B71" s="57"/>
      <c r="C71" s="58"/>
      <c r="D71" s="59"/>
      <c r="E71" s="59"/>
      <c r="F71" s="60"/>
      <c r="G71" s="58"/>
      <c r="H71" s="59"/>
      <c r="I71" s="59"/>
      <c r="J71" s="60"/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65">
        <f>'月別(H27年度)'!B42</f>
        <v>42186</v>
      </c>
      <c r="I73" s="65"/>
      <c r="J73" s="65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/>
      <c r="C76" s="52"/>
      <c r="D76" s="53"/>
      <c r="E76" s="53"/>
      <c r="F76" s="54"/>
      <c r="G76" s="52"/>
      <c r="H76" s="53"/>
      <c r="I76" s="53"/>
      <c r="J76" s="54"/>
    </row>
    <row r="77" spans="1:10" ht="16.5" customHeight="1">
      <c r="A77" s="39"/>
      <c r="B77" s="55"/>
      <c r="C77" s="56"/>
      <c r="D77" s="19"/>
      <c r="E77" s="19"/>
      <c r="F77" s="20"/>
      <c r="G77" s="56"/>
      <c r="H77" s="19"/>
      <c r="I77" s="19"/>
      <c r="J77" s="20"/>
    </row>
    <row r="78" spans="1:10" ht="16.5" customHeight="1">
      <c r="A78" s="39"/>
      <c r="B78" s="55"/>
      <c r="C78" s="56"/>
      <c r="D78" s="19"/>
      <c r="E78" s="19"/>
      <c r="F78" s="20"/>
      <c r="G78" s="56"/>
      <c r="H78" s="19"/>
      <c r="I78" s="19"/>
      <c r="J78" s="20"/>
    </row>
    <row r="79" spans="1:10" ht="16.5" customHeight="1">
      <c r="A79" s="39"/>
      <c r="B79" s="55"/>
      <c r="C79" s="56"/>
      <c r="D79" s="19"/>
      <c r="E79" s="19"/>
      <c r="F79" s="20"/>
      <c r="G79" s="56"/>
      <c r="H79" s="19"/>
      <c r="I79" s="19"/>
      <c r="J79" s="20"/>
    </row>
    <row r="80" spans="1:10" ht="16.5" customHeight="1">
      <c r="A80" s="39"/>
      <c r="B80" s="55"/>
      <c r="C80" s="56"/>
      <c r="D80" s="19"/>
      <c r="E80" s="19"/>
      <c r="F80" s="20"/>
      <c r="G80" s="56"/>
      <c r="H80" s="19"/>
      <c r="I80" s="19"/>
      <c r="J80" s="20"/>
    </row>
    <row r="81" spans="1:10" ht="16.5" customHeight="1">
      <c r="A81" s="39"/>
      <c r="B81" s="55"/>
      <c r="C81" s="56"/>
      <c r="D81" s="19"/>
      <c r="E81" s="19"/>
      <c r="F81" s="20"/>
      <c r="G81" s="56"/>
      <c r="H81" s="19"/>
      <c r="I81" s="19"/>
      <c r="J81" s="20"/>
    </row>
    <row r="82" spans="1:10" ht="16.5" customHeight="1">
      <c r="A82" s="39"/>
      <c r="B82" s="55"/>
      <c r="C82" s="56"/>
      <c r="D82" s="19"/>
      <c r="E82" s="19"/>
      <c r="F82" s="20"/>
      <c r="G82" s="56"/>
      <c r="H82" s="19"/>
      <c r="I82" s="19"/>
      <c r="J82" s="20"/>
    </row>
    <row r="83" spans="1:10" ht="16.5" customHeight="1">
      <c r="A83" s="39"/>
      <c r="B83" s="55"/>
      <c r="C83" s="56"/>
      <c r="D83" s="19"/>
      <c r="E83" s="19"/>
      <c r="F83" s="20"/>
      <c r="G83" s="56"/>
      <c r="H83" s="19"/>
      <c r="I83" s="19"/>
      <c r="J83" s="20"/>
    </row>
    <row r="84" spans="1:10" ht="16.5" customHeight="1">
      <c r="A84" s="39"/>
      <c r="B84" s="55"/>
      <c r="C84" s="56"/>
      <c r="D84" s="19"/>
      <c r="E84" s="19"/>
      <c r="F84" s="20"/>
      <c r="G84" s="56"/>
      <c r="H84" s="19"/>
      <c r="I84" s="19"/>
      <c r="J84" s="20"/>
    </row>
    <row r="85" spans="1:10" ht="16.5" customHeight="1">
      <c r="A85" s="39"/>
      <c r="B85" s="55"/>
      <c r="C85" s="56"/>
      <c r="D85" s="19"/>
      <c r="E85" s="19"/>
      <c r="F85" s="20"/>
      <c r="G85" s="56"/>
      <c r="H85" s="19"/>
      <c r="I85" s="19"/>
      <c r="J85" s="20"/>
    </row>
    <row r="86" spans="1:10" ht="16.5" customHeight="1">
      <c r="A86" s="39"/>
      <c r="B86" s="55"/>
      <c r="C86" s="56"/>
      <c r="D86" s="19"/>
      <c r="E86" s="19"/>
      <c r="F86" s="20"/>
      <c r="G86" s="56"/>
      <c r="H86" s="19"/>
      <c r="I86" s="19"/>
      <c r="J86" s="20"/>
    </row>
    <row r="87" spans="1:10" ht="16.5" customHeight="1">
      <c r="A87" s="39"/>
      <c r="B87" s="55"/>
      <c r="C87" s="56"/>
      <c r="D87" s="19"/>
      <c r="E87" s="19"/>
      <c r="F87" s="20"/>
      <c r="G87" s="56"/>
      <c r="H87" s="19"/>
      <c r="I87" s="19"/>
      <c r="J87" s="20"/>
    </row>
    <row r="88" spans="1:10" ht="16.5" customHeight="1">
      <c r="A88" s="39"/>
      <c r="B88" s="55"/>
      <c r="C88" s="56"/>
      <c r="D88" s="19"/>
      <c r="E88" s="19"/>
      <c r="F88" s="20"/>
      <c r="G88" s="56"/>
      <c r="H88" s="19"/>
      <c r="I88" s="19"/>
      <c r="J88" s="20"/>
    </row>
    <row r="89" spans="1:10" ht="16.5" customHeight="1">
      <c r="A89" s="39"/>
      <c r="B89" s="55"/>
      <c r="C89" s="56"/>
      <c r="D89" s="19"/>
      <c r="E89" s="19"/>
      <c r="F89" s="20"/>
      <c r="G89" s="56"/>
      <c r="H89" s="19"/>
      <c r="I89" s="19"/>
      <c r="J89" s="20"/>
    </row>
    <row r="90" spans="1:10" ht="16.5" customHeight="1">
      <c r="A90" s="39"/>
      <c r="B90" s="55"/>
      <c r="C90" s="56"/>
      <c r="D90" s="19"/>
      <c r="E90" s="19"/>
      <c r="F90" s="20"/>
      <c r="G90" s="56"/>
      <c r="H90" s="19"/>
      <c r="I90" s="19"/>
      <c r="J90" s="20"/>
    </row>
    <row r="91" spans="1:10" ht="16.5" customHeight="1">
      <c r="A91" s="39"/>
      <c r="B91" s="55"/>
      <c r="C91" s="56"/>
      <c r="D91" s="19"/>
      <c r="E91" s="19"/>
      <c r="F91" s="20"/>
      <c r="G91" s="56"/>
      <c r="H91" s="19"/>
      <c r="I91" s="19"/>
      <c r="J91" s="20"/>
    </row>
    <row r="92" spans="1:10" ht="16.5" customHeight="1">
      <c r="A92" s="39"/>
      <c r="B92" s="55"/>
      <c r="C92" s="56"/>
      <c r="D92" s="19"/>
      <c r="E92" s="19"/>
      <c r="F92" s="20"/>
      <c r="G92" s="56"/>
      <c r="H92" s="19"/>
      <c r="I92" s="19"/>
      <c r="J92" s="20"/>
    </row>
    <row r="93" spans="1:10" ht="16.5" customHeight="1">
      <c r="A93" s="39"/>
      <c r="B93" s="55"/>
      <c r="C93" s="56"/>
      <c r="D93" s="19"/>
      <c r="E93" s="19"/>
      <c r="F93" s="20"/>
      <c r="G93" s="56"/>
      <c r="H93" s="19"/>
      <c r="I93" s="19"/>
      <c r="J93" s="20"/>
    </row>
    <row r="94" spans="1:10" ht="16.5" customHeight="1">
      <c r="A94" s="39"/>
      <c r="B94" s="55"/>
      <c r="C94" s="56"/>
      <c r="D94" s="19"/>
      <c r="E94" s="19"/>
      <c r="F94" s="20"/>
      <c r="G94" s="56"/>
      <c r="H94" s="19"/>
      <c r="I94" s="19"/>
      <c r="J94" s="20"/>
    </row>
    <row r="95" spans="1:10" ht="16.5" customHeight="1">
      <c r="A95" s="39"/>
      <c r="B95" s="57"/>
      <c r="C95" s="58"/>
      <c r="D95" s="59"/>
      <c r="E95" s="59"/>
      <c r="F95" s="60"/>
      <c r="G95" s="58"/>
      <c r="H95" s="59"/>
      <c r="I95" s="59"/>
      <c r="J95" s="60"/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65">
        <f>'月別(H27年度)'!B55</f>
        <v>42217</v>
      </c>
      <c r="I97" s="65"/>
      <c r="J97" s="65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65">
        <f>'月別(H27年度)'!B68</f>
        <v>42248</v>
      </c>
      <c r="I121" s="65"/>
      <c r="J121" s="65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65">
        <f>'月別(H27年度)'!B81</f>
        <v>42278</v>
      </c>
      <c r="I145" s="65"/>
      <c r="J145" s="65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65">
        <f>'月別(H27年度)'!B94</f>
        <v>42309</v>
      </c>
      <c r="I169" s="65"/>
      <c r="J169" s="65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65">
        <f>'月別(H27年度)'!B107</f>
        <v>42339</v>
      </c>
      <c r="I193" s="65"/>
      <c r="J193" s="65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65">
        <f>'月別(H27年度)'!B120</f>
        <v>42370</v>
      </c>
      <c r="I217" s="65"/>
      <c r="J217" s="65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65">
        <f>'月別(H27年度)'!B133</f>
        <v>42401</v>
      </c>
      <c r="I241" s="65"/>
      <c r="J241" s="65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65">
        <f>'月別(H27年度)'!B146</f>
        <v>42430</v>
      </c>
      <c r="I265" s="65"/>
      <c r="J265" s="65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P19" sqref="P19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798</v>
      </c>
      <c r="F160" s="13">
        <v>771</v>
      </c>
      <c r="G160" s="13">
        <v>953640.0000000001</v>
      </c>
      <c r="H160" s="13">
        <v>210600</v>
      </c>
      <c r="I160" s="13">
        <v>508828</v>
      </c>
      <c r="J160" s="13">
        <v>284</v>
      </c>
      <c r="K160" s="13">
        <v>291</v>
      </c>
      <c r="L160" s="14">
        <v>1791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1067</v>
      </c>
      <c r="F162" s="23">
        <v>1028</v>
      </c>
      <c r="G162" s="23">
        <v>846720</v>
      </c>
      <c r="H162" s="23">
        <v>64800.00000000001</v>
      </c>
      <c r="I162" s="23">
        <v>596661</v>
      </c>
      <c r="J162" s="23">
        <v>312</v>
      </c>
      <c r="K162" s="23">
        <v>283</v>
      </c>
      <c r="L162" s="24">
        <v>1910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1865</v>
      </c>
      <c r="F163" s="28">
        <v>1799</v>
      </c>
      <c r="G163" s="28">
        <v>953640.0000000001</v>
      </c>
      <c r="H163" s="28">
        <v>64800.00000000001</v>
      </c>
      <c r="I163" s="28">
        <v>559018</v>
      </c>
      <c r="J163" s="28">
        <v>300</v>
      </c>
      <c r="K163" s="28">
        <v>287</v>
      </c>
      <c r="L163" s="29">
        <v>1862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34</v>
      </c>
      <c r="F164" s="13">
        <v>31</v>
      </c>
      <c r="G164" s="13">
        <v>766800</v>
      </c>
      <c r="H164" s="13">
        <v>207360</v>
      </c>
      <c r="I164" s="13">
        <v>415730</v>
      </c>
      <c r="J164" s="13">
        <v>512</v>
      </c>
      <c r="K164" s="13">
        <v>3433</v>
      </c>
      <c r="L164" s="14">
        <v>810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34</v>
      </c>
      <c r="F167" s="28">
        <v>31</v>
      </c>
      <c r="G167" s="28">
        <v>766800</v>
      </c>
      <c r="H167" s="28">
        <v>207360</v>
      </c>
      <c r="I167" s="28">
        <v>415730</v>
      </c>
      <c r="J167" s="28">
        <v>512</v>
      </c>
      <c r="K167" s="28">
        <v>3433</v>
      </c>
      <c r="L167" s="29">
        <v>810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22</v>
      </c>
      <c r="F168" s="13">
        <v>18</v>
      </c>
      <c r="G168" s="13">
        <v>628560</v>
      </c>
      <c r="H168" s="13">
        <v>299160</v>
      </c>
      <c r="I168" s="13">
        <v>417660</v>
      </c>
      <c r="J168" s="13">
        <v>151</v>
      </c>
      <c r="K168" s="13">
        <v>131</v>
      </c>
      <c r="L168" s="14">
        <v>2757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24</v>
      </c>
      <c r="F169" s="19">
        <v>22</v>
      </c>
      <c r="G169" s="19">
        <v>541080</v>
      </c>
      <c r="H169" s="19">
        <v>353160</v>
      </c>
      <c r="I169" s="19">
        <v>439069</v>
      </c>
      <c r="J169" s="19">
        <v>150</v>
      </c>
      <c r="K169" s="19">
        <v>122</v>
      </c>
      <c r="L169" s="20">
        <v>2910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46</v>
      </c>
      <c r="F171" s="28">
        <v>40</v>
      </c>
      <c r="G171" s="28">
        <v>628560</v>
      </c>
      <c r="H171" s="28">
        <v>299160</v>
      </c>
      <c r="I171" s="28">
        <v>429435</v>
      </c>
      <c r="J171" s="28">
        <v>151</v>
      </c>
      <c r="K171" s="28">
        <v>126</v>
      </c>
      <c r="L171" s="29">
        <v>2841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1945</v>
      </c>
      <c r="F172" s="34">
        <v>1870</v>
      </c>
      <c r="G172" s="34">
        <v>953640.0000000001</v>
      </c>
      <c r="H172" s="34">
        <v>64800.00000000001</v>
      </c>
      <c r="I172" s="34">
        <v>553871</v>
      </c>
      <c r="J172" s="34">
        <v>300</v>
      </c>
      <c r="K172" s="34">
        <v>335</v>
      </c>
      <c r="L172" s="35">
        <v>1842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Q277" sqref="Q27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65">
        <f>'月別(H26年度)'!B3</f>
        <v>41730</v>
      </c>
      <c r="I1" s="65"/>
      <c r="J1" s="65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65">
        <f>'月別(H26年度)'!B16</f>
        <v>41760</v>
      </c>
      <c r="I25" s="65"/>
      <c r="J25" s="65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65">
        <f>'月別(H26年度)'!B29</f>
        <v>41791</v>
      </c>
      <c r="I49" s="65"/>
      <c r="J49" s="65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65">
        <f>'月別(H26年度)'!B42</f>
        <v>41821</v>
      </c>
      <c r="I73" s="65"/>
      <c r="J73" s="65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65">
        <f>'月別(H26年度)'!B55</f>
        <v>41852</v>
      </c>
      <c r="I97" s="65"/>
      <c r="J97" s="65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65">
        <f>'月別(H26年度)'!B68</f>
        <v>41883</v>
      </c>
      <c r="I121" s="65"/>
      <c r="J121" s="65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65">
        <f>'月別(H26年度)'!B81</f>
        <v>41913</v>
      </c>
      <c r="I145" s="65"/>
      <c r="J145" s="65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65">
        <f>'月別(H26年度)'!B94</f>
        <v>41944</v>
      </c>
      <c r="I169" s="65"/>
      <c r="J169" s="65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65">
        <f>'月別(H26年度)'!B107</f>
        <v>41974</v>
      </c>
      <c r="I193" s="65"/>
      <c r="J193" s="65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65">
        <f>'月別(H26年度)'!B120</f>
        <v>42005</v>
      </c>
      <c r="I217" s="65"/>
      <c r="J217" s="65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65">
        <f>'月別(H26年度)'!B133</f>
        <v>42036</v>
      </c>
      <c r="I241" s="65"/>
      <c r="J241" s="65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65">
        <f>'月別(H26年度)'!B146</f>
        <v>42064</v>
      </c>
      <c r="I265" s="65"/>
      <c r="J265" s="65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148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267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kane金田　広樹　３　群馬県畜農部酪農畜産課</cp:lastModifiedBy>
  <cp:lastPrinted>2014-09-18T05:35:55Z</cp:lastPrinted>
  <dcterms:created xsi:type="dcterms:W3CDTF">2013-03-27T23:52:02Z</dcterms:created>
  <dcterms:modified xsi:type="dcterms:W3CDTF">2015-04-13T09:19:57Z</dcterms:modified>
  <cp:category/>
  <cp:version/>
  <cp:contentType/>
  <cp:contentStatus/>
</cp:coreProperties>
</file>