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H31年度)" sheetId="1" r:id="rId1"/>
    <sheet name="種雄牛別(H31年度)" sheetId="2" r:id="rId2"/>
    <sheet name="月別(H30年度) " sheetId="3" r:id="rId3"/>
    <sheet name="種雄牛別(H30年度) " sheetId="4" r:id="rId4"/>
    <sheet name="月別(H29年度)" sheetId="5" r:id="rId5"/>
    <sheet name="種雄牛別(H29年度)" sheetId="6" r:id="rId6"/>
    <sheet name="月別(H28年度)" sheetId="7" r:id="rId7"/>
    <sheet name="種雄牛別(H28度)" sheetId="8" r:id="rId8"/>
    <sheet name="月別(H27年度)" sheetId="9" r:id="rId9"/>
    <sheet name="種雄牛別(H27度)" sheetId="10" r:id="rId10"/>
    <sheet name="月別(H26年度)" sheetId="11" r:id="rId11"/>
    <sheet name="種雄牛別(H26度)" sheetId="12" r:id="rId12"/>
    <sheet name="月別(H25年度)" sheetId="13" r:id="rId13"/>
    <sheet name="種雄牛別(H25年度)" sheetId="14" r:id="rId14"/>
    <sheet name="月別(H24年度)" sheetId="15" r:id="rId15"/>
    <sheet name="種雄牛別(H24年度)" sheetId="16" r:id="rId16"/>
  </sheets>
  <definedNames>
    <definedName name="_xlnm.Print_Titles" localSheetId="14">'月別(H24年度)'!$1:$2</definedName>
    <definedName name="_xlnm.Print_Titles" localSheetId="12">'月別(H25年度)'!$1:$2</definedName>
    <definedName name="_xlnm.Print_Titles" localSheetId="10">'月別(H26年度)'!$1:$2</definedName>
    <definedName name="_xlnm.Print_Titles" localSheetId="8">'月別(H27年度)'!$1:$2</definedName>
    <definedName name="_xlnm.Print_Titles" localSheetId="6">'月別(H28年度)'!$1:$2</definedName>
    <definedName name="_xlnm.Print_Titles" localSheetId="4">'月別(H29年度)'!$1:$2</definedName>
    <definedName name="_xlnm.Print_Titles" localSheetId="2">'月別(H30年度) '!$1:$2</definedName>
    <definedName name="_xlnm.Print_Titles" localSheetId="0">'月別(H31年度)'!$1:$2</definedName>
  </definedNames>
  <calcPr fullCalcOnLoad="1"/>
</workbook>
</file>

<file path=xl/sharedStrings.xml><?xml version="1.0" encoding="utf-8"?>
<sst xmlns="http://schemas.openxmlformats.org/spreadsheetml/2006/main" count="8689" uniqueCount="192">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</sst>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68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 t="s">
        <v>15</v>
      </c>
      <c r="F81" s="78" t="s">
        <v>15</v>
      </c>
      <c r="G81" s="78" t="s">
        <v>15</v>
      </c>
      <c r="H81" s="78" t="s">
        <v>15</v>
      </c>
      <c r="I81" s="78" t="s">
        <v>15</v>
      </c>
      <c r="J81" s="78" t="s">
        <v>15</v>
      </c>
      <c r="K81" s="78" t="s">
        <v>15</v>
      </c>
      <c r="L81" s="79" t="s">
        <v>15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 t="s">
        <v>15</v>
      </c>
      <c r="F83" s="84" t="s">
        <v>15</v>
      </c>
      <c r="G83" s="84" t="s">
        <v>15</v>
      </c>
      <c r="H83" s="84" t="s">
        <v>15</v>
      </c>
      <c r="I83" s="84" t="s">
        <v>15</v>
      </c>
      <c r="J83" s="84" t="s">
        <v>15</v>
      </c>
      <c r="K83" s="84" t="s">
        <v>15</v>
      </c>
      <c r="L83" s="85" t="s">
        <v>15</v>
      </c>
      <c r="M83" s="2"/>
    </row>
    <row r="84" spans="1:13" ht="15" customHeight="1">
      <c r="A84" s="2"/>
      <c r="B84" s="15"/>
      <c r="C84" s="25"/>
      <c r="D84" s="26" t="s">
        <v>17</v>
      </c>
      <c r="E84" s="86" t="s">
        <v>15</v>
      </c>
      <c r="F84" s="87" t="s">
        <v>15</v>
      </c>
      <c r="G84" s="87" t="s">
        <v>15</v>
      </c>
      <c r="H84" s="87" t="s">
        <v>15</v>
      </c>
      <c r="I84" s="87" t="s">
        <v>15</v>
      </c>
      <c r="J84" s="87" t="s">
        <v>15</v>
      </c>
      <c r="K84" s="87" t="s">
        <v>15</v>
      </c>
      <c r="L84" s="88" t="s">
        <v>15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 t="s">
        <v>15</v>
      </c>
      <c r="F85" s="78" t="s">
        <v>15</v>
      </c>
      <c r="G85" s="78" t="s">
        <v>15</v>
      </c>
      <c r="H85" s="78" t="s">
        <v>15</v>
      </c>
      <c r="I85" s="78" t="s">
        <v>15</v>
      </c>
      <c r="J85" s="78" t="s">
        <v>15</v>
      </c>
      <c r="K85" s="78" t="s">
        <v>15</v>
      </c>
      <c r="L85" s="79" t="s">
        <v>15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 t="s">
        <v>15</v>
      </c>
      <c r="F88" s="87" t="s">
        <v>15</v>
      </c>
      <c r="G88" s="87" t="s">
        <v>15</v>
      </c>
      <c r="H88" s="87" t="s">
        <v>15</v>
      </c>
      <c r="I88" s="87" t="s">
        <v>15</v>
      </c>
      <c r="J88" s="87" t="s">
        <v>15</v>
      </c>
      <c r="K88" s="87" t="s">
        <v>15</v>
      </c>
      <c r="L88" s="88" t="s">
        <v>15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 t="s">
        <v>15</v>
      </c>
      <c r="F92" s="87" t="s">
        <v>15</v>
      </c>
      <c r="G92" s="87" t="s">
        <v>15</v>
      </c>
      <c r="H92" s="87" t="s">
        <v>15</v>
      </c>
      <c r="I92" s="87" t="s">
        <v>15</v>
      </c>
      <c r="J92" s="87" t="s">
        <v>15</v>
      </c>
      <c r="K92" s="87" t="s">
        <v>15</v>
      </c>
      <c r="L92" s="88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89" t="s">
        <v>15</v>
      </c>
      <c r="F93" s="90" t="s">
        <v>15</v>
      </c>
      <c r="G93" s="90" t="s">
        <v>15</v>
      </c>
      <c r="H93" s="90" t="s">
        <v>15</v>
      </c>
      <c r="I93" s="90" t="s">
        <v>15</v>
      </c>
      <c r="J93" s="90" t="s">
        <v>15</v>
      </c>
      <c r="K93" s="90" t="s">
        <v>15</v>
      </c>
      <c r="L93" s="91" t="s">
        <v>15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 t="s">
        <v>15</v>
      </c>
      <c r="F94" s="78" t="s">
        <v>15</v>
      </c>
      <c r="G94" s="78" t="s">
        <v>15</v>
      </c>
      <c r="H94" s="78" t="s">
        <v>15</v>
      </c>
      <c r="I94" s="78" t="s">
        <v>15</v>
      </c>
      <c r="J94" s="78" t="s">
        <v>15</v>
      </c>
      <c r="K94" s="78" t="s">
        <v>15</v>
      </c>
      <c r="L94" s="79" t="s">
        <v>15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 t="s">
        <v>15</v>
      </c>
      <c r="F96" s="84" t="s">
        <v>15</v>
      </c>
      <c r="G96" s="84" t="s">
        <v>15</v>
      </c>
      <c r="H96" s="84" t="s">
        <v>15</v>
      </c>
      <c r="I96" s="84" t="s">
        <v>15</v>
      </c>
      <c r="J96" s="84" t="s">
        <v>15</v>
      </c>
      <c r="K96" s="84" t="s">
        <v>15</v>
      </c>
      <c r="L96" s="85" t="s">
        <v>15</v>
      </c>
      <c r="M96" s="2"/>
    </row>
    <row r="97" spans="1:13" ht="15" customHeight="1">
      <c r="A97" s="2"/>
      <c r="B97" s="15"/>
      <c r="C97" s="25"/>
      <c r="D97" s="26" t="s">
        <v>17</v>
      </c>
      <c r="E97" s="86" t="s">
        <v>15</v>
      </c>
      <c r="F97" s="87" t="s">
        <v>15</v>
      </c>
      <c r="G97" s="87" t="s">
        <v>15</v>
      </c>
      <c r="H97" s="87" t="s">
        <v>15</v>
      </c>
      <c r="I97" s="87" t="s">
        <v>15</v>
      </c>
      <c r="J97" s="87" t="s">
        <v>15</v>
      </c>
      <c r="K97" s="87" t="s">
        <v>15</v>
      </c>
      <c r="L97" s="88" t="s">
        <v>15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 t="s">
        <v>15</v>
      </c>
      <c r="F98" s="78" t="s">
        <v>15</v>
      </c>
      <c r="G98" s="78" t="s">
        <v>15</v>
      </c>
      <c r="H98" s="78" t="s">
        <v>15</v>
      </c>
      <c r="I98" s="78" t="s">
        <v>15</v>
      </c>
      <c r="J98" s="78" t="s">
        <v>15</v>
      </c>
      <c r="K98" s="78" t="s">
        <v>15</v>
      </c>
      <c r="L98" s="79" t="s">
        <v>15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 t="s">
        <v>15</v>
      </c>
      <c r="F101" s="87" t="s">
        <v>15</v>
      </c>
      <c r="G101" s="87" t="s">
        <v>15</v>
      </c>
      <c r="H101" s="87" t="s">
        <v>15</v>
      </c>
      <c r="I101" s="87" t="s">
        <v>15</v>
      </c>
      <c r="J101" s="87" t="s">
        <v>15</v>
      </c>
      <c r="K101" s="87" t="s">
        <v>15</v>
      </c>
      <c r="L101" s="88" t="s">
        <v>15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 t="s">
        <v>15</v>
      </c>
      <c r="F105" s="87" t="s">
        <v>15</v>
      </c>
      <c r="G105" s="87" t="s">
        <v>15</v>
      </c>
      <c r="H105" s="87" t="s">
        <v>15</v>
      </c>
      <c r="I105" s="87" t="s">
        <v>15</v>
      </c>
      <c r="J105" s="87" t="s">
        <v>15</v>
      </c>
      <c r="K105" s="87" t="s">
        <v>15</v>
      </c>
      <c r="L105" s="88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89" t="s">
        <v>15</v>
      </c>
      <c r="F106" s="90" t="s">
        <v>15</v>
      </c>
      <c r="G106" s="90" t="s">
        <v>15</v>
      </c>
      <c r="H106" s="90" t="s">
        <v>15</v>
      </c>
      <c r="I106" s="90" t="s">
        <v>15</v>
      </c>
      <c r="J106" s="90" t="s">
        <v>15</v>
      </c>
      <c r="K106" s="90" t="s">
        <v>15</v>
      </c>
      <c r="L106" s="91" t="s">
        <v>15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 t="s">
        <v>15</v>
      </c>
      <c r="F107" s="78" t="s">
        <v>15</v>
      </c>
      <c r="G107" s="78" t="s">
        <v>15</v>
      </c>
      <c r="H107" s="78" t="s">
        <v>15</v>
      </c>
      <c r="I107" s="78" t="s">
        <v>15</v>
      </c>
      <c r="J107" s="78" t="s">
        <v>15</v>
      </c>
      <c r="K107" s="78" t="s">
        <v>15</v>
      </c>
      <c r="L107" s="79" t="s">
        <v>15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 t="s">
        <v>15</v>
      </c>
      <c r="F109" s="84" t="s">
        <v>15</v>
      </c>
      <c r="G109" s="84" t="s">
        <v>15</v>
      </c>
      <c r="H109" s="84" t="s">
        <v>15</v>
      </c>
      <c r="I109" s="84" t="s">
        <v>15</v>
      </c>
      <c r="J109" s="84" t="s">
        <v>15</v>
      </c>
      <c r="K109" s="84" t="s">
        <v>15</v>
      </c>
      <c r="L109" s="85" t="s">
        <v>15</v>
      </c>
      <c r="M109" s="2"/>
    </row>
    <row r="110" spans="1:13" ht="15" customHeight="1">
      <c r="A110" s="2"/>
      <c r="B110" s="15"/>
      <c r="C110" s="25"/>
      <c r="D110" s="26" t="s">
        <v>17</v>
      </c>
      <c r="E110" s="86" t="s">
        <v>15</v>
      </c>
      <c r="F110" s="87" t="s">
        <v>15</v>
      </c>
      <c r="G110" s="87" t="s">
        <v>15</v>
      </c>
      <c r="H110" s="87" t="s">
        <v>15</v>
      </c>
      <c r="I110" s="87" t="s">
        <v>15</v>
      </c>
      <c r="J110" s="87" t="s">
        <v>15</v>
      </c>
      <c r="K110" s="87" t="s">
        <v>15</v>
      </c>
      <c r="L110" s="88" t="s">
        <v>15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 t="s">
        <v>15</v>
      </c>
      <c r="F111" s="78" t="s">
        <v>15</v>
      </c>
      <c r="G111" s="78" t="s">
        <v>15</v>
      </c>
      <c r="H111" s="78" t="s">
        <v>15</v>
      </c>
      <c r="I111" s="78" t="s">
        <v>15</v>
      </c>
      <c r="J111" s="78" t="s">
        <v>15</v>
      </c>
      <c r="K111" s="78" t="s">
        <v>15</v>
      </c>
      <c r="L111" s="79" t="s">
        <v>15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 t="s">
        <v>15</v>
      </c>
      <c r="F114" s="87" t="s">
        <v>15</v>
      </c>
      <c r="G114" s="87" t="s">
        <v>15</v>
      </c>
      <c r="H114" s="87" t="s">
        <v>15</v>
      </c>
      <c r="I114" s="87" t="s">
        <v>15</v>
      </c>
      <c r="J114" s="87" t="s">
        <v>15</v>
      </c>
      <c r="K114" s="87" t="s">
        <v>15</v>
      </c>
      <c r="L114" s="88" t="s">
        <v>15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 t="s">
        <v>15</v>
      </c>
      <c r="F118" s="87" t="s">
        <v>15</v>
      </c>
      <c r="G118" s="87" t="s">
        <v>15</v>
      </c>
      <c r="H118" s="87" t="s">
        <v>15</v>
      </c>
      <c r="I118" s="87" t="s">
        <v>15</v>
      </c>
      <c r="J118" s="87" t="s">
        <v>15</v>
      </c>
      <c r="K118" s="87" t="s">
        <v>15</v>
      </c>
      <c r="L118" s="88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89" t="s">
        <v>15</v>
      </c>
      <c r="F119" s="90" t="s">
        <v>15</v>
      </c>
      <c r="G119" s="90" t="s">
        <v>15</v>
      </c>
      <c r="H119" s="90" t="s">
        <v>15</v>
      </c>
      <c r="I119" s="90" t="s">
        <v>15</v>
      </c>
      <c r="J119" s="90" t="s">
        <v>15</v>
      </c>
      <c r="K119" s="90" t="s">
        <v>15</v>
      </c>
      <c r="L119" s="91" t="s">
        <v>15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 t="s">
        <v>15</v>
      </c>
      <c r="F120" s="78" t="s">
        <v>15</v>
      </c>
      <c r="G120" s="78" t="s">
        <v>15</v>
      </c>
      <c r="H120" s="78" t="s">
        <v>15</v>
      </c>
      <c r="I120" s="78" t="s">
        <v>15</v>
      </c>
      <c r="J120" s="78" t="s">
        <v>15</v>
      </c>
      <c r="K120" s="78" t="s">
        <v>15</v>
      </c>
      <c r="L120" s="79" t="s">
        <v>15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 t="s">
        <v>15</v>
      </c>
      <c r="F122" s="84" t="s">
        <v>15</v>
      </c>
      <c r="G122" s="84" t="s">
        <v>15</v>
      </c>
      <c r="H122" s="84" t="s">
        <v>15</v>
      </c>
      <c r="I122" s="84" t="s">
        <v>15</v>
      </c>
      <c r="J122" s="84" t="s">
        <v>15</v>
      </c>
      <c r="K122" s="84" t="s">
        <v>15</v>
      </c>
      <c r="L122" s="85" t="s">
        <v>15</v>
      </c>
      <c r="M122" s="2"/>
    </row>
    <row r="123" spans="1:13" ht="15" customHeight="1">
      <c r="A123" s="2"/>
      <c r="B123" s="15"/>
      <c r="C123" s="25"/>
      <c r="D123" s="26" t="s">
        <v>17</v>
      </c>
      <c r="E123" s="86" t="s">
        <v>15</v>
      </c>
      <c r="F123" s="87" t="s">
        <v>15</v>
      </c>
      <c r="G123" s="87" t="s">
        <v>15</v>
      </c>
      <c r="H123" s="87" t="s">
        <v>15</v>
      </c>
      <c r="I123" s="87" t="s">
        <v>15</v>
      </c>
      <c r="J123" s="87" t="s">
        <v>15</v>
      </c>
      <c r="K123" s="87" t="s">
        <v>15</v>
      </c>
      <c r="L123" s="88" t="s">
        <v>15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 t="s">
        <v>15</v>
      </c>
      <c r="F124" s="78" t="s">
        <v>15</v>
      </c>
      <c r="G124" s="78" t="s">
        <v>15</v>
      </c>
      <c r="H124" s="78" t="s">
        <v>15</v>
      </c>
      <c r="I124" s="78" t="s">
        <v>15</v>
      </c>
      <c r="J124" s="78" t="s">
        <v>15</v>
      </c>
      <c r="K124" s="78" t="s">
        <v>15</v>
      </c>
      <c r="L124" s="79" t="s">
        <v>15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 t="s">
        <v>15</v>
      </c>
      <c r="F127" s="87" t="s">
        <v>15</v>
      </c>
      <c r="G127" s="87" t="s">
        <v>15</v>
      </c>
      <c r="H127" s="87" t="s">
        <v>15</v>
      </c>
      <c r="I127" s="87" t="s">
        <v>15</v>
      </c>
      <c r="J127" s="87" t="s">
        <v>15</v>
      </c>
      <c r="K127" s="87" t="s">
        <v>15</v>
      </c>
      <c r="L127" s="88" t="s">
        <v>15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 t="s">
        <v>15</v>
      </c>
      <c r="F132" s="90" t="s">
        <v>15</v>
      </c>
      <c r="G132" s="90" t="s">
        <v>15</v>
      </c>
      <c r="H132" s="90" t="s">
        <v>15</v>
      </c>
      <c r="I132" s="90" t="s">
        <v>15</v>
      </c>
      <c r="J132" s="90" t="s">
        <v>15</v>
      </c>
      <c r="K132" s="90" t="s">
        <v>15</v>
      </c>
      <c r="L132" s="91" t="s">
        <v>15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 t="s">
        <v>15</v>
      </c>
      <c r="F133" s="78" t="s">
        <v>15</v>
      </c>
      <c r="G133" s="78" t="s">
        <v>15</v>
      </c>
      <c r="H133" s="78" t="s">
        <v>15</v>
      </c>
      <c r="I133" s="78" t="s">
        <v>15</v>
      </c>
      <c r="J133" s="78" t="s">
        <v>15</v>
      </c>
      <c r="K133" s="78" t="s">
        <v>15</v>
      </c>
      <c r="L133" s="79" t="s">
        <v>15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 t="s">
        <v>15</v>
      </c>
      <c r="F135" s="84" t="s">
        <v>15</v>
      </c>
      <c r="G135" s="84" t="s">
        <v>15</v>
      </c>
      <c r="H135" s="84" t="s">
        <v>15</v>
      </c>
      <c r="I135" s="84" t="s">
        <v>15</v>
      </c>
      <c r="J135" s="84" t="s">
        <v>15</v>
      </c>
      <c r="K135" s="84" t="s">
        <v>15</v>
      </c>
      <c r="L135" s="85" t="s">
        <v>15</v>
      </c>
      <c r="M135" s="2"/>
    </row>
    <row r="136" spans="1:13" ht="15" customHeight="1">
      <c r="A136" s="2"/>
      <c r="B136" s="15"/>
      <c r="C136" s="25"/>
      <c r="D136" s="26" t="s">
        <v>17</v>
      </c>
      <c r="E136" s="86" t="s">
        <v>15</v>
      </c>
      <c r="F136" s="87" t="s">
        <v>15</v>
      </c>
      <c r="G136" s="87" t="s">
        <v>15</v>
      </c>
      <c r="H136" s="87" t="s">
        <v>15</v>
      </c>
      <c r="I136" s="87" t="s">
        <v>15</v>
      </c>
      <c r="J136" s="87" t="s">
        <v>15</v>
      </c>
      <c r="K136" s="87" t="s">
        <v>15</v>
      </c>
      <c r="L136" s="88" t="s">
        <v>15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 t="s">
        <v>15</v>
      </c>
      <c r="F137" s="78" t="s">
        <v>15</v>
      </c>
      <c r="G137" s="78" t="s">
        <v>15</v>
      </c>
      <c r="H137" s="78" t="s">
        <v>15</v>
      </c>
      <c r="I137" s="78" t="s">
        <v>15</v>
      </c>
      <c r="J137" s="78" t="s">
        <v>15</v>
      </c>
      <c r="K137" s="78" t="s">
        <v>15</v>
      </c>
      <c r="L137" s="79" t="s">
        <v>15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 t="s">
        <v>15</v>
      </c>
      <c r="F140" s="87" t="s">
        <v>15</v>
      </c>
      <c r="G140" s="87" t="s">
        <v>15</v>
      </c>
      <c r="H140" s="87" t="s">
        <v>15</v>
      </c>
      <c r="I140" s="87" t="s">
        <v>15</v>
      </c>
      <c r="J140" s="87" t="s">
        <v>15</v>
      </c>
      <c r="K140" s="87" t="s">
        <v>15</v>
      </c>
      <c r="L140" s="88" t="s">
        <v>15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 t="s">
        <v>15</v>
      </c>
      <c r="F141" s="78" t="s">
        <v>15</v>
      </c>
      <c r="G141" s="78" t="s">
        <v>15</v>
      </c>
      <c r="H141" s="78" t="s">
        <v>15</v>
      </c>
      <c r="I141" s="78" t="s">
        <v>15</v>
      </c>
      <c r="J141" s="78" t="s">
        <v>15</v>
      </c>
      <c r="K141" s="78" t="s">
        <v>15</v>
      </c>
      <c r="L141" s="79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 t="s">
        <v>15</v>
      </c>
      <c r="F145" s="90" t="s">
        <v>15</v>
      </c>
      <c r="G145" s="90" t="s">
        <v>15</v>
      </c>
      <c r="H145" s="90" t="s">
        <v>15</v>
      </c>
      <c r="I145" s="90" t="s">
        <v>15</v>
      </c>
      <c r="J145" s="90" t="s">
        <v>15</v>
      </c>
      <c r="K145" s="90" t="s">
        <v>15</v>
      </c>
      <c r="L145" s="91" t="s">
        <v>15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 t="s">
        <v>15</v>
      </c>
      <c r="F146" s="78" t="s">
        <v>15</v>
      </c>
      <c r="G146" s="78" t="s">
        <v>15</v>
      </c>
      <c r="H146" s="78" t="s">
        <v>15</v>
      </c>
      <c r="I146" s="78" t="s">
        <v>15</v>
      </c>
      <c r="J146" s="78" t="s">
        <v>15</v>
      </c>
      <c r="K146" s="78" t="s">
        <v>15</v>
      </c>
      <c r="L146" s="79" t="s">
        <v>15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 t="s">
        <v>15</v>
      </c>
      <c r="F148" s="84" t="s">
        <v>15</v>
      </c>
      <c r="G148" s="84" t="s">
        <v>15</v>
      </c>
      <c r="H148" s="84" t="s">
        <v>15</v>
      </c>
      <c r="I148" s="84" t="s">
        <v>15</v>
      </c>
      <c r="J148" s="84" t="s">
        <v>15</v>
      </c>
      <c r="K148" s="84" t="s">
        <v>15</v>
      </c>
      <c r="L148" s="85" t="s">
        <v>15</v>
      </c>
      <c r="M148" s="2"/>
    </row>
    <row r="149" spans="1:13" ht="15" customHeight="1">
      <c r="A149" s="2"/>
      <c r="B149" s="15"/>
      <c r="C149" s="25"/>
      <c r="D149" s="26" t="s">
        <v>17</v>
      </c>
      <c r="E149" s="86" t="s">
        <v>15</v>
      </c>
      <c r="F149" s="87" t="s">
        <v>15</v>
      </c>
      <c r="G149" s="87" t="s">
        <v>15</v>
      </c>
      <c r="H149" s="87" t="s">
        <v>15</v>
      </c>
      <c r="I149" s="87" t="s">
        <v>15</v>
      </c>
      <c r="J149" s="87" t="s">
        <v>15</v>
      </c>
      <c r="K149" s="87" t="s">
        <v>15</v>
      </c>
      <c r="L149" s="88" t="s">
        <v>15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 t="s">
        <v>15</v>
      </c>
      <c r="F150" s="78" t="s">
        <v>15</v>
      </c>
      <c r="G150" s="78" t="s">
        <v>15</v>
      </c>
      <c r="H150" s="78" t="s">
        <v>15</v>
      </c>
      <c r="I150" s="78" t="s">
        <v>15</v>
      </c>
      <c r="J150" s="78" t="s">
        <v>15</v>
      </c>
      <c r="K150" s="78" t="s">
        <v>15</v>
      </c>
      <c r="L150" s="79" t="s">
        <v>15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 t="s">
        <v>15</v>
      </c>
      <c r="F153" s="87" t="s">
        <v>15</v>
      </c>
      <c r="G153" s="87" t="s">
        <v>15</v>
      </c>
      <c r="H153" s="87" t="s">
        <v>15</v>
      </c>
      <c r="I153" s="87" t="s">
        <v>15</v>
      </c>
      <c r="J153" s="87" t="s">
        <v>15</v>
      </c>
      <c r="K153" s="87" t="s">
        <v>15</v>
      </c>
      <c r="L153" s="88" t="s">
        <v>15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 t="s">
        <v>15</v>
      </c>
      <c r="F158" s="90" t="s">
        <v>15</v>
      </c>
      <c r="G158" s="90" t="s">
        <v>15</v>
      </c>
      <c r="H158" s="90" t="s">
        <v>15</v>
      </c>
      <c r="I158" s="90" t="s">
        <v>15</v>
      </c>
      <c r="J158" s="90" t="s">
        <v>15</v>
      </c>
      <c r="K158" s="90" t="s">
        <v>15</v>
      </c>
      <c r="L158" s="91" t="s">
        <v>15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101</v>
      </c>
      <c r="F160" s="95">
        <v>96</v>
      </c>
      <c r="G160" s="95">
        <v>1176120</v>
      </c>
      <c r="H160" s="95">
        <v>340200</v>
      </c>
      <c r="I160" s="95">
        <v>710246</v>
      </c>
      <c r="J160" s="95">
        <v>288</v>
      </c>
      <c r="K160" s="95">
        <v>289</v>
      </c>
      <c r="L160" s="96">
        <v>2461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184</v>
      </c>
      <c r="F162" s="101">
        <v>177</v>
      </c>
      <c r="G162" s="101">
        <v>1412640</v>
      </c>
      <c r="H162" s="101">
        <v>396360</v>
      </c>
      <c r="I162" s="101">
        <v>792335</v>
      </c>
      <c r="J162" s="101">
        <v>324</v>
      </c>
      <c r="K162" s="101">
        <v>288</v>
      </c>
      <c r="L162" s="102">
        <v>2439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285</v>
      </c>
      <c r="F163" s="104">
        <v>273</v>
      </c>
      <c r="G163" s="104">
        <v>1412640</v>
      </c>
      <c r="H163" s="104">
        <v>340200</v>
      </c>
      <c r="I163" s="104">
        <v>763469</v>
      </c>
      <c r="J163" s="104">
        <v>312</v>
      </c>
      <c r="K163" s="104">
        <v>288</v>
      </c>
      <c r="L163" s="105">
        <v>2446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3</v>
      </c>
      <c r="F164" s="95">
        <v>3</v>
      </c>
      <c r="G164" s="95">
        <v>616680</v>
      </c>
      <c r="H164" s="95">
        <v>491400.00000000006</v>
      </c>
      <c r="I164" s="95">
        <v>549720</v>
      </c>
      <c r="J164" s="95">
        <v>468</v>
      </c>
      <c r="K164" s="95">
        <v>5030</v>
      </c>
      <c r="L164" s="96">
        <v>1172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3</v>
      </c>
      <c r="F167" s="104">
        <v>3</v>
      </c>
      <c r="G167" s="104">
        <v>616680</v>
      </c>
      <c r="H167" s="104">
        <v>491400.00000000006</v>
      </c>
      <c r="I167" s="104">
        <v>549720</v>
      </c>
      <c r="J167" s="104">
        <v>468</v>
      </c>
      <c r="K167" s="104">
        <v>5030</v>
      </c>
      <c r="L167" s="105">
        <v>1172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2</v>
      </c>
      <c r="F168" s="95">
        <v>1</v>
      </c>
      <c r="G168" s="95">
        <v>540000</v>
      </c>
      <c r="H168" s="95">
        <v>540000</v>
      </c>
      <c r="I168" s="95">
        <v>540000</v>
      </c>
      <c r="J168" s="95">
        <v>130</v>
      </c>
      <c r="K168" s="95">
        <v>131</v>
      </c>
      <c r="L168" s="96">
        <v>4153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7</v>
      </c>
      <c r="F169" s="98">
        <v>7</v>
      </c>
      <c r="G169" s="98">
        <v>856440</v>
      </c>
      <c r="H169" s="98">
        <v>560520</v>
      </c>
      <c r="I169" s="98">
        <v>624240</v>
      </c>
      <c r="J169" s="98">
        <v>157</v>
      </c>
      <c r="K169" s="98">
        <v>127</v>
      </c>
      <c r="L169" s="99">
        <v>3961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9</v>
      </c>
      <c r="F171" s="104">
        <v>8</v>
      </c>
      <c r="G171" s="104">
        <v>856440</v>
      </c>
      <c r="H171" s="104">
        <v>540000</v>
      </c>
      <c r="I171" s="104">
        <v>613710</v>
      </c>
      <c r="J171" s="104">
        <v>154</v>
      </c>
      <c r="K171" s="104">
        <v>128</v>
      </c>
      <c r="L171" s="105">
        <v>3981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297</v>
      </c>
      <c r="F172" s="107">
        <v>284</v>
      </c>
      <c r="G172" s="107">
        <v>1412640</v>
      </c>
      <c r="H172" s="107">
        <v>340200</v>
      </c>
      <c r="I172" s="107">
        <v>756992</v>
      </c>
      <c r="J172" s="107">
        <v>309</v>
      </c>
      <c r="K172" s="107">
        <v>333</v>
      </c>
      <c r="L172" s="108">
        <v>2447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'月別(H27年度)'!B3</f>
        <v>42095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'月別(H27年度)'!B16</f>
        <v>42125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'月別(H27年度)'!B29</f>
        <v>42156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'月別(H27年度)'!B42</f>
        <v>42186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'月別(H27年度)'!B55</f>
        <v>42217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'月別(H27年度)'!B68</f>
        <v>42248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'月別(H27年度)'!B81</f>
        <v>42278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'月別(H27年度)'!B94</f>
        <v>42309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'月別(H27年度)'!B107</f>
        <v>42339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'月別(H27年度)'!B120</f>
        <v>42370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'月別(H27年度)'!B133</f>
        <v>42401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'月別(H27年度)'!B146</f>
        <v>42430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'月別(H26年度)'!B3</f>
        <v>41730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'月別(H26年度)'!B16</f>
        <v>41760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'月別(H26年度)'!B29</f>
        <v>41791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'月別(H26年度)'!B42</f>
        <v>41821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'月別(H26年度)'!B55</f>
        <v>41852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'月別(H26年度)'!B68</f>
        <v>41883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'月別(H26年度)'!B81</f>
        <v>41913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'月別(H26年度)'!B94</f>
        <v>41944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'月別(H26年度)'!B107</f>
        <v>41974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'月別(H26年度)'!B120</f>
        <v>42005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'月別(H26年度)'!B133</f>
        <v>42036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'月別(H26年度)'!B146</f>
        <v>42064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21">
      <selection activeCell="A121" sqref="A12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'月別(H31年度)'!B3</f>
        <v>43567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 t="str">
        <f>'月別(H31年度)'!B16</f>
        <v>元年05月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 t="str">
        <f>'月別(H31年度)'!B29</f>
        <v>元年06月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 t="str">
        <f>'月別(H31年度)'!B42</f>
        <v>元年07月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 t="str">
        <f>'月別(H31年度)'!B55</f>
        <v>元年08月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 t="str">
        <f>'月別(H31年度)'!B68</f>
        <v>元年09月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 t="str">
        <f>'月別(H31年度)'!B81</f>
        <v>元年10月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 t="str">
        <f>'月別(H31年度)'!B94</f>
        <v>元年11月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 t="str">
        <f>'月別(H31年度)'!B107</f>
        <v>元年12月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 t="str">
        <f>'月別(H31年度)'!B120</f>
        <v>02年01月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 t="str">
        <f>'月別(H31年度)'!B133</f>
        <v>02年02月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 t="str">
        <f>'月別(H31年度)'!B146</f>
        <v>02年03月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'月別(H30年度) '!B3</f>
        <v>43191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'月別(H30年度) '!B16</f>
        <v>43221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'月別(H30年度) '!B29</f>
        <v>43252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'月別(H30年度) '!B42</f>
        <v>43282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'月別(H30年度) '!B55</f>
        <v>43313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'月別(H30年度) '!B68</f>
        <v>43344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'月別(H30年度) '!B81</f>
        <v>43374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'月別(H30年度) '!B94</f>
        <v>43405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'月別(H30年度) '!B107</f>
        <v>43435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'月別(H30年度) '!B120</f>
        <v>43466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'月別(H30年度) '!B133</f>
        <v>43497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'月別(H30年度) '!B146</f>
        <v>43525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'月別(H29年度)'!B3</f>
        <v>42826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'月別(H29年度)'!B16</f>
        <v>42856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'月別(H29年度)'!B29</f>
        <v>42887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'月別(H29年度)'!B42</f>
        <v>42917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'月別(H29年度)'!B55</f>
        <v>42948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'月別(H29年度)'!B68</f>
        <v>42979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'月別(H29年度)'!B81</f>
        <v>43009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'月別(H29年度)'!B94</f>
        <v>43040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'月別(H29年度)'!B107</f>
        <v>43070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'月別(H29年度)'!B120</f>
        <v>43101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'月別(H29年度)'!B133</f>
        <v>43132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'月別(H29年度)'!B146</f>
        <v>43160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'月別(H28年度)'!B3</f>
        <v>42468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'月別(H28年度)'!B16</f>
        <v>42491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'月別(H28年度)'!B29</f>
        <v>42522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'月別(H28年度)'!B42</f>
        <v>42552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'月別(H28年度)'!B55</f>
        <v>42583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'月別(H28年度)'!B68</f>
        <v>42614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'月別(H28年度)'!B81</f>
        <v>42644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'月別(H28年度)'!B94</f>
        <v>42675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'月別(H28年度)'!B107</f>
        <v>42705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'月別(H28年度)'!B120</f>
        <v>42736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'月別(H28年度)'!B133</f>
        <v>42767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'月別(H28年度)'!B146</f>
        <v>42795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yosh吉原　俊貴　３　群馬県畜農部酪農畜産課</cp:lastModifiedBy>
  <cp:lastPrinted>2016-11-14T07:43:30Z</cp:lastPrinted>
  <dcterms:created xsi:type="dcterms:W3CDTF">2013-03-27T23:52:02Z</dcterms:created>
  <dcterms:modified xsi:type="dcterms:W3CDTF">2019-09-17T05:18:00Z</dcterms:modified>
  <cp:category/>
  <cp:version/>
  <cp:contentType/>
  <cp:contentStatus/>
</cp:coreProperties>
</file>