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4年度)" sheetId="1" r:id="rId1"/>
    <sheet name="種雄牛別(R4年度)" sheetId="2" r:id="rId2"/>
    <sheet name="月別(R3年度)" sheetId="3" r:id="rId3"/>
    <sheet name="種雄牛別(R3年度)" sheetId="4" r:id="rId4"/>
    <sheet name="月別(R2年度)" sheetId="5" r:id="rId5"/>
    <sheet name="種雄牛別(R2年度)" sheetId="6" r:id="rId6"/>
    <sheet name="月別(H31年度)" sheetId="7" r:id="rId7"/>
    <sheet name="種雄牛別(H31年度)" sheetId="8" r:id="rId8"/>
    <sheet name="月別(H30年度) " sheetId="9" r:id="rId9"/>
    <sheet name="種雄牛別(H30年度) " sheetId="10" r:id="rId10"/>
    <sheet name="月別(H29年度)" sheetId="11" r:id="rId11"/>
    <sheet name="種雄牛別(H29年度)" sheetId="12" r:id="rId12"/>
    <sheet name="月別(H28年度)" sheetId="13" r:id="rId13"/>
    <sheet name="種雄牛別(H28度)" sheetId="14" r:id="rId14"/>
    <sheet name="月別(H27年度)" sheetId="15" r:id="rId15"/>
    <sheet name="種雄牛別(H27度)" sheetId="16" r:id="rId16"/>
    <sheet name="月別(H26年度)" sheetId="17" r:id="rId17"/>
    <sheet name="種雄牛別(H26度)" sheetId="18" r:id="rId18"/>
    <sheet name="月別(H25年度)" sheetId="19" r:id="rId19"/>
    <sheet name="種雄牛別(H25年度)" sheetId="20" r:id="rId20"/>
    <sheet name="月別(H24年度)" sheetId="21" r:id="rId21"/>
    <sheet name="種雄牛別(H24年度)" sheetId="22" r:id="rId22"/>
  </sheets>
  <definedNames>
    <definedName name="_xlnm.Print_Titles" localSheetId="20">'月別(H24年度)'!$1:$2</definedName>
    <definedName name="_xlnm.Print_Titles" localSheetId="18">'月別(H25年度)'!$1:$2</definedName>
    <definedName name="_xlnm.Print_Titles" localSheetId="16">'月別(H26年度)'!$1:$2</definedName>
    <definedName name="_xlnm.Print_Titles" localSheetId="14">'月別(H27年度)'!$1:$2</definedName>
    <definedName name="_xlnm.Print_Titles" localSheetId="12">'月別(H28年度)'!$1:$2</definedName>
    <definedName name="_xlnm.Print_Titles" localSheetId="10">'月別(H29年度)'!$1:$2</definedName>
    <definedName name="_xlnm.Print_Titles" localSheetId="8">'月別(H30年度) '!$1:$2</definedName>
    <definedName name="_xlnm.Print_Titles" localSheetId="6">'月別(H31年度)'!$1:$2</definedName>
    <definedName name="_xlnm.Print_Titles" localSheetId="4">'月別(R2年度)'!$1:$2</definedName>
    <definedName name="_xlnm.Print_Titles" localSheetId="2">'月別(R3年度)'!$1:$2</definedName>
    <definedName name="_xlnm.Print_Titles" localSheetId="0">'月別(R4年度)'!$1:$2</definedName>
  </definedNames>
  <calcPr fullCalcOnLoad="1"/>
</workbook>
</file>

<file path=xl/sharedStrings.xml><?xml version="1.0" encoding="utf-8"?>
<sst xmlns="http://schemas.openxmlformats.org/spreadsheetml/2006/main" count="12029" uniqueCount="228">
  <si>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</si>
  <si>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</si>
  <si>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</si>
  <si>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</si>
  <si>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</si>
  <si>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</si>
  <si>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</si>
  <si>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</si>
  <si>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</si>
  <si>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</si>
  <si>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</si>
  <si>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</si>
  <si>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</si>
  <si>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</si>
  <si>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</si>
  <si>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</si>
  <si>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</si>
  <si>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</si>
  <si>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</si>
  <si>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</si>
  <si>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</si>
  <si>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</si>
  <si>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</si>
  <si>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</si>
  <si>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</si>
  <si>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</si>
  <si>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</si>
  <si>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</si>
  <si>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</si>
  <si>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</si>
  <si>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</si>
  <si>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</si>
  <si>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</si>
  <si>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</si>
  <si>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</si>
  <si>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</si>
  <si>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</si>
  <si>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</si>
  <si>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</si>
  <si>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</si>
  <si>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</si>
  <si>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</si>
  <si>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</si>
  <si>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</si>
  <si>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</si>
  <si>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</si>
  <si>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</si>
  <si>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</si>
  <si>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</si>
  <si>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</si>
  <si>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</si>
  <si>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</si>
  <si>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</si>
  <si>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</si>
  <si>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</si>
  <si>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</si>
  <si>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</si>
  <si>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</si>
  <si>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</si>
  <si>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</si>
  <si>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</si>
  <si>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</si>
  <si>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</si>
  <si>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</si>
  <si>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</si>
  <si>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</si>
  <si>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</si>
  <si>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</si>
  <si>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</si>
  <si>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</si>
  <si>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</si>
  <si>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</si>
  <si>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</si>
  <si>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</si>
  <si>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</si>
  <si>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</si>
  <si>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</si>
  <si>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</si>
  <si>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</si>
  <si>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</si>
  <si>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</si>
  <si>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</si>
  <si>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</si>
  <si>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</si>
  <si>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</si>
  <si>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</si>
  <si>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</si>
  <si>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</si>
  <si>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</si>
  <si>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</si>
  <si>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</si>
  <si>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</si>
  <si>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</si>
  <si>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</si>
  <si>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</si>
  <si>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</si>
  <si>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</si>
  <si>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</si>
  <si>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</si>
  <si>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</si>
  <si>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</si>
  <si>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</si>
  <si>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</si>
  <si>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</si>
  <si>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</si>
  <si>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</si>
  <si>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</si>
  <si>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</si>
  <si>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</si>
  <si>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</si>
  <si>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</si>
  <si>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</si>
  <si>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</si>
  <si>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</si>
  <si>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</si>
  <si>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</si>
  <si>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</si>
  <si>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</si>
  <si>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</si>
  <si>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</si>
  <si>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</si>
  <si>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</si>
  <si>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</si>
  <si>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</si>
  <si>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</si>
  <si>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</si>
  <si>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</si>
  <si>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</si>
  <si>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</si>
  <si>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</si>
  <si>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</si>
  <si>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</si>
  <si>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</si>
  <si>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</si>
  <si>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</si>
  <si>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</si>
  <si>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</si>
  <si>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</si>
  <si>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</si>
  <si>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</si>
  <si>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</si>
  <si>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</si>
  <si>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</si>
  <si>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</si>
  <si>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</si>
  <si>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</si>
  <si>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</si>
  <si>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</si>
  <si>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</si>
  <si>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</si>
  <si>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</si>
  <si>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</si>
  <si>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</si>
  <si>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</si>
  <si>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</si>
  <si>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</si>
  <si>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</si>
  <si>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</si>
  <si>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</si>
  <si>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</si>
  <si>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</si>
  <si>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</si>
  <si>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</si>
  <si>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</si>
  <si>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</si>
  <si>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</si>
  <si>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</si>
  <si>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</si>
  <si>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</si>
  <si>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</si>
  <si>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</si>
  <si>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</si>
  <si>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</si>
  <si>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</si>
  <si>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</si>
  <si>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</si>
  <si>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</si>
  <si>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</si>
  <si>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</si>
  <si>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</si>
  <si>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</si>
  <si>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</si>
  <si>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</si>
  <si>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</si>
  <si>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</si>
  <si>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</si>
  <si>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</si>
  <si>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</si>
  <si>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</si>
  <si>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</si>
  <si>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</si>
  <si>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</si>
  <si>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</si>
  <si>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</si>
  <si>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</si>
  <si>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</si>
  <si>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</si>
  <si>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</si>
  <si>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</si>
  <si>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</si>
  <si>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</si>
  <si>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</si>
  <si>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</si>
  <si>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</si>
  <si>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</si>
  <si>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</si>
  <si>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</si>
  <si>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</si>
  <si>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</si>
  <si>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</si>
  <si>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</si>
  <si>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</si>
  <si>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</si>
  <si>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</si>
  <si>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</si>
  <si>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</si>
  <si>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</si>
  <si>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</si>
  <si>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</si>
  <si>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</si>
  <si>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</si>
  <si>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</si>
  <si>
    <t>金幸隆</t>
  </si>
  <si>
    <t>美津之国</t>
  </si>
  <si>
    <t>関平照</t>
  </si>
  <si>
    <t>美幸紀</t>
  </si>
  <si>
    <t>白鵬紅葉</t>
  </si>
  <si>
    <t>若華福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</si>
</sst>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B1">
      <pane ySplit="2" topLeftCell="A146" activePane="bottomLeft" state="frozen"/>
      <selection pane="topLeft" activeCell="A1" sqref="A1"/>
      <selection pane="bottomLeft" activeCell="R156" sqref="R156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>
        <v>103</v>
      </c>
      <c r="F68" s="78">
        <v>99</v>
      </c>
      <c r="G68" s="78">
        <v>949300.0000000001</v>
      </c>
      <c r="H68" s="78">
        <v>257400.00000000003</v>
      </c>
      <c r="I68" s="78">
        <v>567677</v>
      </c>
      <c r="J68" s="78">
        <v>285</v>
      </c>
      <c r="K68" s="78">
        <v>287</v>
      </c>
      <c r="L68" s="79">
        <v>1985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948200.0000000001</v>
      </c>
      <c r="H70" s="84">
        <v>182600.00000000003</v>
      </c>
      <c r="I70" s="84">
        <v>671477</v>
      </c>
      <c r="J70" s="84">
        <v>319</v>
      </c>
      <c r="K70" s="84">
        <v>286</v>
      </c>
      <c r="L70" s="85">
        <v>2102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259</v>
      </c>
      <c r="F71" s="87">
        <v>251</v>
      </c>
      <c r="G71" s="87">
        <v>949300.0000000001</v>
      </c>
      <c r="H71" s="87">
        <v>182600.00000000003</v>
      </c>
      <c r="I71" s="87">
        <v>630536</v>
      </c>
      <c r="J71" s="87">
        <v>306</v>
      </c>
      <c r="K71" s="87">
        <v>286</v>
      </c>
      <c r="L71" s="88">
        <v>2059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8</v>
      </c>
      <c r="F72" s="78">
        <v>7</v>
      </c>
      <c r="G72" s="78">
        <v>1235300</v>
      </c>
      <c r="H72" s="78">
        <v>454300.00000000006</v>
      </c>
      <c r="I72" s="78">
        <v>709657</v>
      </c>
      <c r="J72" s="78">
        <v>476</v>
      </c>
      <c r="K72" s="78">
        <v>2496</v>
      </c>
      <c r="L72" s="79">
        <v>1488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8</v>
      </c>
      <c r="F75" s="87">
        <v>7</v>
      </c>
      <c r="G75" s="87">
        <v>1235300</v>
      </c>
      <c r="H75" s="87">
        <v>454300.00000000006</v>
      </c>
      <c r="I75" s="87">
        <v>709657</v>
      </c>
      <c r="J75" s="87">
        <v>476</v>
      </c>
      <c r="K75" s="87">
        <v>2496</v>
      </c>
      <c r="L75" s="88">
        <v>1488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267</v>
      </c>
      <c r="F80" s="90">
        <v>258</v>
      </c>
      <c r="G80" s="90">
        <v>1235300</v>
      </c>
      <c r="H80" s="90">
        <v>182600.00000000003</v>
      </c>
      <c r="I80" s="90">
        <v>632683</v>
      </c>
      <c r="J80" s="90">
        <v>310</v>
      </c>
      <c r="K80" s="90">
        <v>346</v>
      </c>
      <c r="L80" s="91">
        <v>2035</v>
      </c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>
        <v>141</v>
      </c>
      <c r="F81" s="78">
        <v>133</v>
      </c>
      <c r="G81" s="78">
        <v>810700.0000000001</v>
      </c>
      <c r="H81" s="78">
        <v>47300.00000000001</v>
      </c>
      <c r="I81" s="78">
        <v>571288</v>
      </c>
      <c r="J81" s="78">
        <v>293</v>
      </c>
      <c r="K81" s="78">
        <v>292</v>
      </c>
      <c r="L81" s="79">
        <v>1945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177</v>
      </c>
      <c r="F83" s="84">
        <v>175</v>
      </c>
      <c r="G83" s="84">
        <v>1101100</v>
      </c>
      <c r="H83" s="84">
        <v>332200</v>
      </c>
      <c r="I83" s="84">
        <v>689750</v>
      </c>
      <c r="J83" s="84">
        <v>327</v>
      </c>
      <c r="K83" s="84">
        <v>287</v>
      </c>
      <c r="L83" s="85">
        <v>2107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318</v>
      </c>
      <c r="F84" s="87">
        <v>308</v>
      </c>
      <c r="G84" s="87">
        <v>1101100</v>
      </c>
      <c r="H84" s="87">
        <v>47300.00000000001</v>
      </c>
      <c r="I84" s="87">
        <v>638596</v>
      </c>
      <c r="J84" s="87">
        <v>312</v>
      </c>
      <c r="K84" s="87">
        <v>289</v>
      </c>
      <c r="L84" s="88">
        <v>2041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10</v>
      </c>
      <c r="G85" s="78">
        <v>935000.0000000001</v>
      </c>
      <c r="H85" s="78">
        <v>590700</v>
      </c>
      <c r="I85" s="78">
        <v>724240</v>
      </c>
      <c r="J85" s="78">
        <v>520</v>
      </c>
      <c r="K85" s="78">
        <v>2516</v>
      </c>
      <c r="L85" s="79">
        <v>1392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10</v>
      </c>
      <c r="G88" s="87">
        <v>935000.0000000001</v>
      </c>
      <c r="H88" s="87">
        <v>590700</v>
      </c>
      <c r="I88" s="87">
        <v>724240</v>
      </c>
      <c r="J88" s="87">
        <v>520</v>
      </c>
      <c r="K88" s="87">
        <v>2516</v>
      </c>
      <c r="L88" s="88">
        <v>1392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325600</v>
      </c>
      <c r="H90" s="81">
        <v>325600</v>
      </c>
      <c r="I90" s="81">
        <v>325600</v>
      </c>
      <c r="J90" s="81">
        <v>149</v>
      </c>
      <c r="K90" s="81">
        <v>155</v>
      </c>
      <c r="L90" s="82">
        <v>2185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325600</v>
      </c>
      <c r="H92" s="87">
        <v>325600</v>
      </c>
      <c r="I92" s="87">
        <v>325600</v>
      </c>
      <c r="J92" s="87">
        <v>149</v>
      </c>
      <c r="K92" s="87">
        <v>155</v>
      </c>
      <c r="L92" s="88">
        <v>2185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330</v>
      </c>
      <c r="F93" s="90">
        <v>319</v>
      </c>
      <c r="G93" s="90">
        <v>1101100</v>
      </c>
      <c r="H93" s="90">
        <v>47300.00000000001</v>
      </c>
      <c r="I93" s="90">
        <v>640300</v>
      </c>
      <c r="J93" s="90">
        <v>318</v>
      </c>
      <c r="K93" s="90">
        <v>359</v>
      </c>
      <c r="L93" s="91">
        <v>2008</v>
      </c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>
        <v>135</v>
      </c>
      <c r="F94" s="78">
        <v>128</v>
      </c>
      <c r="G94" s="78">
        <v>1032900.0000000001</v>
      </c>
      <c r="H94" s="78">
        <v>278300</v>
      </c>
      <c r="I94" s="78">
        <v>525731</v>
      </c>
      <c r="J94" s="78">
        <v>289</v>
      </c>
      <c r="K94" s="78">
        <v>294</v>
      </c>
      <c r="L94" s="79">
        <v>1818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170</v>
      </c>
      <c r="F96" s="84">
        <v>168</v>
      </c>
      <c r="G96" s="84">
        <v>1054900</v>
      </c>
      <c r="H96" s="84">
        <v>361900.00000000006</v>
      </c>
      <c r="I96" s="84">
        <v>661964</v>
      </c>
      <c r="J96" s="84">
        <v>320</v>
      </c>
      <c r="K96" s="84">
        <v>288</v>
      </c>
      <c r="L96" s="85">
        <v>2063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305</v>
      </c>
      <c r="F97" s="87">
        <v>296</v>
      </c>
      <c r="G97" s="87">
        <v>1054900</v>
      </c>
      <c r="H97" s="87">
        <v>278300</v>
      </c>
      <c r="I97" s="87">
        <v>603052</v>
      </c>
      <c r="J97" s="87">
        <v>307</v>
      </c>
      <c r="K97" s="87">
        <v>291</v>
      </c>
      <c r="L97" s="88">
        <v>1963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8</v>
      </c>
      <c r="G98" s="78">
        <v>866800.0000000001</v>
      </c>
      <c r="H98" s="78">
        <v>431200.00000000006</v>
      </c>
      <c r="I98" s="78">
        <v>582862</v>
      </c>
      <c r="J98" s="78">
        <v>520</v>
      </c>
      <c r="K98" s="78">
        <v>2651</v>
      </c>
      <c r="L98" s="79">
        <v>1120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8</v>
      </c>
      <c r="G101" s="87">
        <v>866800.0000000001</v>
      </c>
      <c r="H101" s="87">
        <v>431200.00000000006</v>
      </c>
      <c r="I101" s="87">
        <v>582862</v>
      </c>
      <c r="J101" s="87">
        <v>520</v>
      </c>
      <c r="K101" s="87">
        <v>2651</v>
      </c>
      <c r="L101" s="88">
        <v>1120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4</v>
      </c>
      <c r="G102" s="78">
        <v>346500</v>
      </c>
      <c r="H102" s="78">
        <v>234300.00000000003</v>
      </c>
      <c r="I102" s="78">
        <v>294525</v>
      </c>
      <c r="J102" s="78">
        <v>149</v>
      </c>
      <c r="K102" s="78">
        <v>132</v>
      </c>
      <c r="L102" s="79">
        <v>1970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4</v>
      </c>
      <c r="F103" s="81">
        <v>4</v>
      </c>
      <c r="G103" s="81">
        <v>525800</v>
      </c>
      <c r="H103" s="81">
        <v>350900</v>
      </c>
      <c r="I103" s="81">
        <v>408925</v>
      </c>
      <c r="J103" s="81">
        <v>156</v>
      </c>
      <c r="K103" s="81">
        <v>116</v>
      </c>
      <c r="L103" s="82">
        <v>2621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8</v>
      </c>
      <c r="F105" s="87">
        <v>8</v>
      </c>
      <c r="G105" s="87">
        <v>525800</v>
      </c>
      <c r="H105" s="87">
        <v>234300.00000000003</v>
      </c>
      <c r="I105" s="87">
        <v>351725</v>
      </c>
      <c r="J105" s="87">
        <v>152</v>
      </c>
      <c r="K105" s="87">
        <v>124</v>
      </c>
      <c r="L105" s="88">
        <v>2302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322</v>
      </c>
      <c r="F106" s="90">
        <v>312</v>
      </c>
      <c r="G106" s="90">
        <v>1054900</v>
      </c>
      <c r="H106" s="90">
        <v>234300.00000000003</v>
      </c>
      <c r="I106" s="90">
        <v>596090</v>
      </c>
      <c r="J106" s="90">
        <v>308</v>
      </c>
      <c r="K106" s="90">
        <v>347</v>
      </c>
      <c r="L106" s="91">
        <v>1931</v>
      </c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>
        <v>146</v>
      </c>
      <c r="F107" s="78">
        <v>131</v>
      </c>
      <c r="G107" s="78">
        <v>746900.0000000001</v>
      </c>
      <c r="H107" s="78">
        <v>336600</v>
      </c>
      <c r="I107" s="78">
        <v>560126</v>
      </c>
      <c r="J107" s="78">
        <v>293</v>
      </c>
      <c r="K107" s="78">
        <v>287</v>
      </c>
      <c r="L107" s="79">
        <v>1907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216</v>
      </c>
      <c r="G109" s="84">
        <v>1102200</v>
      </c>
      <c r="H109" s="84">
        <v>327800</v>
      </c>
      <c r="I109" s="84">
        <v>725928</v>
      </c>
      <c r="J109" s="84">
        <v>324</v>
      </c>
      <c r="K109" s="84">
        <v>285</v>
      </c>
      <c r="L109" s="85">
        <v>2239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365</v>
      </c>
      <c r="F110" s="87">
        <v>347</v>
      </c>
      <c r="G110" s="87">
        <v>1102200</v>
      </c>
      <c r="H110" s="87">
        <v>327800</v>
      </c>
      <c r="I110" s="87">
        <v>663334</v>
      </c>
      <c r="J110" s="87">
        <v>312</v>
      </c>
      <c r="K110" s="87">
        <v>286</v>
      </c>
      <c r="L110" s="88">
        <v>2121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6</v>
      </c>
      <c r="F111" s="78">
        <v>5</v>
      </c>
      <c r="G111" s="78">
        <v>1030700.0000000001</v>
      </c>
      <c r="H111" s="78">
        <v>660000</v>
      </c>
      <c r="I111" s="78">
        <v>797940</v>
      </c>
      <c r="J111" s="78">
        <v>447</v>
      </c>
      <c r="K111" s="78">
        <v>943</v>
      </c>
      <c r="L111" s="79">
        <v>1781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6</v>
      </c>
      <c r="F114" s="87">
        <v>5</v>
      </c>
      <c r="G114" s="87">
        <v>1030700.0000000001</v>
      </c>
      <c r="H114" s="87">
        <v>660000</v>
      </c>
      <c r="I114" s="87">
        <v>797940</v>
      </c>
      <c r="J114" s="87">
        <v>447</v>
      </c>
      <c r="K114" s="87">
        <v>943</v>
      </c>
      <c r="L114" s="88">
        <v>1781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4</v>
      </c>
      <c r="F115" s="78">
        <v>2</v>
      </c>
      <c r="G115" s="78">
        <v>392700.00000000006</v>
      </c>
      <c r="H115" s="78">
        <v>338800</v>
      </c>
      <c r="I115" s="78">
        <v>365750</v>
      </c>
      <c r="J115" s="78">
        <v>145</v>
      </c>
      <c r="K115" s="78">
        <v>132</v>
      </c>
      <c r="L115" s="79">
        <v>2513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4</v>
      </c>
      <c r="F118" s="87">
        <v>2</v>
      </c>
      <c r="G118" s="87">
        <v>392700.00000000006</v>
      </c>
      <c r="H118" s="87">
        <v>338800</v>
      </c>
      <c r="I118" s="87">
        <v>365750</v>
      </c>
      <c r="J118" s="87">
        <v>145</v>
      </c>
      <c r="K118" s="87">
        <v>132</v>
      </c>
      <c r="L118" s="88">
        <v>2513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375</v>
      </c>
      <c r="F119" s="90">
        <v>354</v>
      </c>
      <c r="G119" s="90">
        <v>1102200</v>
      </c>
      <c r="H119" s="90">
        <v>327800</v>
      </c>
      <c r="I119" s="90">
        <v>663554</v>
      </c>
      <c r="J119" s="90">
        <v>313</v>
      </c>
      <c r="K119" s="90">
        <v>294</v>
      </c>
      <c r="L119" s="91">
        <v>2116</v>
      </c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>
        <v>137</v>
      </c>
      <c r="F120" s="78">
        <v>127</v>
      </c>
      <c r="G120" s="78">
        <v>825000.0000000001</v>
      </c>
      <c r="H120" s="78">
        <v>261800.00000000003</v>
      </c>
      <c r="I120" s="78">
        <v>556998</v>
      </c>
      <c r="J120" s="78">
        <v>298</v>
      </c>
      <c r="K120" s="78">
        <v>294</v>
      </c>
      <c r="L120" s="79">
        <v>1865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161</v>
      </c>
      <c r="F122" s="84">
        <v>155</v>
      </c>
      <c r="G122" s="84">
        <v>974600.0000000001</v>
      </c>
      <c r="H122" s="84">
        <v>327800</v>
      </c>
      <c r="I122" s="84">
        <v>745870</v>
      </c>
      <c r="J122" s="84">
        <v>328</v>
      </c>
      <c r="K122" s="84">
        <v>289</v>
      </c>
      <c r="L122" s="85">
        <v>2273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298</v>
      </c>
      <c r="F123" s="87">
        <v>282</v>
      </c>
      <c r="G123" s="87">
        <v>974600.0000000001</v>
      </c>
      <c r="H123" s="87">
        <v>261800.00000000003</v>
      </c>
      <c r="I123" s="87">
        <v>660811</v>
      </c>
      <c r="J123" s="87">
        <v>314</v>
      </c>
      <c r="K123" s="87">
        <v>291</v>
      </c>
      <c r="L123" s="88">
        <v>2099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727100.0000000001</v>
      </c>
      <c r="H124" s="78">
        <v>442200.00000000006</v>
      </c>
      <c r="I124" s="78">
        <v>570487</v>
      </c>
      <c r="J124" s="78">
        <v>496</v>
      </c>
      <c r="K124" s="78">
        <v>4282</v>
      </c>
      <c r="L124" s="79">
        <v>1148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727100.0000000001</v>
      </c>
      <c r="H127" s="87">
        <v>442200.00000000006</v>
      </c>
      <c r="I127" s="87">
        <v>570487</v>
      </c>
      <c r="J127" s="87">
        <v>496</v>
      </c>
      <c r="K127" s="87">
        <v>4282</v>
      </c>
      <c r="L127" s="88">
        <v>1148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306</v>
      </c>
      <c r="F132" s="90">
        <v>290</v>
      </c>
      <c r="G132" s="90">
        <v>974600.0000000001</v>
      </c>
      <c r="H132" s="90">
        <v>261800.00000000003</v>
      </c>
      <c r="I132" s="90">
        <v>658319</v>
      </c>
      <c r="J132" s="90">
        <v>319</v>
      </c>
      <c r="K132" s="90">
        <v>401</v>
      </c>
      <c r="L132" s="91">
        <v>2058</v>
      </c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>
        <v>128</v>
      </c>
      <c r="F133" s="78">
        <v>122</v>
      </c>
      <c r="G133" s="78">
        <v>809600.0000000001</v>
      </c>
      <c r="H133" s="78">
        <v>339900</v>
      </c>
      <c r="I133" s="78">
        <v>567861</v>
      </c>
      <c r="J133" s="78">
        <v>297</v>
      </c>
      <c r="K133" s="78">
        <v>294</v>
      </c>
      <c r="L133" s="79">
        <v>1910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168</v>
      </c>
      <c r="G135" s="84">
        <v>976800.0000000001</v>
      </c>
      <c r="H135" s="84">
        <v>220000.00000000003</v>
      </c>
      <c r="I135" s="84">
        <v>680291</v>
      </c>
      <c r="J135" s="84">
        <v>327</v>
      </c>
      <c r="K135" s="84">
        <v>291</v>
      </c>
      <c r="L135" s="85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308</v>
      </c>
      <c r="F136" s="87">
        <v>290</v>
      </c>
      <c r="G136" s="87">
        <v>976800.0000000001</v>
      </c>
      <c r="H136" s="87">
        <v>220000.00000000003</v>
      </c>
      <c r="I136" s="87">
        <v>632993</v>
      </c>
      <c r="J136" s="87">
        <v>314</v>
      </c>
      <c r="K136" s="87">
        <v>292</v>
      </c>
      <c r="L136" s="88">
        <v>2011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9</v>
      </c>
      <c r="F137" s="78">
        <v>5</v>
      </c>
      <c r="G137" s="78">
        <v>718300</v>
      </c>
      <c r="H137" s="78">
        <v>258500.00000000003</v>
      </c>
      <c r="I137" s="78">
        <v>524260</v>
      </c>
      <c r="J137" s="78">
        <v>451</v>
      </c>
      <c r="K137" s="78">
        <v>1918</v>
      </c>
      <c r="L137" s="79">
        <v>1160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9</v>
      </c>
      <c r="F140" s="87">
        <v>5</v>
      </c>
      <c r="G140" s="87">
        <v>718300</v>
      </c>
      <c r="H140" s="87">
        <v>258500.00000000003</v>
      </c>
      <c r="I140" s="87">
        <v>524260</v>
      </c>
      <c r="J140" s="87">
        <v>451</v>
      </c>
      <c r="K140" s="87">
        <v>1918</v>
      </c>
      <c r="L140" s="88">
        <v>1160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675400</v>
      </c>
      <c r="H142" s="81">
        <v>447700.00000000006</v>
      </c>
      <c r="I142" s="81">
        <v>576400</v>
      </c>
      <c r="J142" s="81">
        <v>163</v>
      </c>
      <c r="K142" s="81">
        <v>126</v>
      </c>
      <c r="L142" s="82">
        <v>3536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675400</v>
      </c>
      <c r="H144" s="87">
        <v>360800.00000000006</v>
      </c>
      <c r="I144" s="87">
        <v>493460</v>
      </c>
      <c r="J144" s="87">
        <v>176</v>
      </c>
      <c r="K144" s="87">
        <v>130</v>
      </c>
      <c r="L144" s="88">
        <v>2803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322</v>
      </c>
      <c r="F145" s="90">
        <v>300</v>
      </c>
      <c r="G145" s="90">
        <v>976800.0000000001</v>
      </c>
      <c r="H145" s="90">
        <v>220000.00000000003</v>
      </c>
      <c r="I145" s="90">
        <v>628855</v>
      </c>
      <c r="J145" s="90">
        <v>314</v>
      </c>
      <c r="K145" s="90">
        <v>317</v>
      </c>
      <c r="L145" s="91">
        <v>1998</v>
      </c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>
        <v>127</v>
      </c>
      <c r="F146" s="78">
        <v>114</v>
      </c>
      <c r="G146" s="78">
        <v>723800.0000000001</v>
      </c>
      <c r="H146" s="78">
        <v>316800</v>
      </c>
      <c r="I146" s="78">
        <v>549392</v>
      </c>
      <c r="J146" s="78">
        <v>295</v>
      </c>
      <c r="K146" s="78">
        <v>293</v>
      </c>
      <c r="L146" s="79">
        <v>1857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170</v>
      </c>
      <c r="F148" s="84">
        <v>161</v>
      </c>
      <c r="G148" s="84">
        <v>990000.0000000001</v>
      </c>
      <c r="H148" s="84">
        <v>60500.00000000001</v>
      </c>
      <c r="I148" s="84">
        <v>669025</v>
      </c>
      <c r="J148" s="84">
        <v>323</v>
      </c>
      <c r="K148" s="84">
        <v>290</v>
      </c>
      <c r="L148" s="85">
        <v>2066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297</v>
      </c>
      <c r="F149" s="87">
        <v>275</v>
      </c>
      <c r="G149" s="87">
        <v>990000.0000000001</v>
      </c>
      <c r="H149" s="87">
        <v>60500.00000000001</v>
      </c>
      <c r="I149" s="87">
        <v>619432</v>
      </c>
      <c r="J149" s="87">
        <v>312</v>
      </c>
      <c r="K149" s="87">
        <v>291</v>
      </c>
      <c r="L149" s="88">
        <v>1984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26</v>
      </c>
      <c r="F150" s="78">
        <v>23</v>
      </c>
      <c r="G150" s="78">
        <v>1255100</v>
      </c>
      <c r="H150" s="78">
        <v>383900.00000000006</v>
      </c>
      <c r="I150" s="78">
        <v>686256</v>
      </c>
      <c r="J150" s="78">
        <v>484</v>
      </c>
      <c r="K150" s="78">
        <v>2604</v>
      </c>
      <c r="L150" s="79">
        <v>1416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26</v>
      </c>
      <c r="F153" s="87">
        <v>23</v>
      </c>
      <c r="G153" s="87">
        <v>1255100</v>
      </c>
      <c r="H153" s="87">
        <v>383900.00000000006</v>
      </c>
      <c r="I153" s="87">
        <v>686256</v>
      </c>
      <c r="J153" s="87">
        <v>484</v>
      </c>
      <c r="K153" s="87">
        <v>2604</v>
      </c>
      <c r="L153" s="88">
        <v>1416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442200.00000000006</v>
      </c>
      <c r="H155" s="81">
        <v>195800.00000000003</v>
      </c>
      <c r="I155" s="81">
        <v>319000</v>
      </c>
      <c r="J155" s="81">
        <v>117</v>
      </c>
      <c r="K155" s="81">
        <v>111</v>
      </c>
      <c r="L155" s="82">
        <v>2726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2</v>
      </c>
      <c r="F157" s="87">
        <v>2</v>
      </c>
      <c r="G157" s="87">
        <v>442200.00000000006</v>
      </c>
      <c r="H157" s="87">
        <v>195800.00000000003</v>
      </c>
      <c r="I157" s="87">
        <v>319000</v>
      </c>
      <c r="J157" s="87">
        <v>117</v>
      </c>
      <c r="K157" s="87">
        <v>111</v>
      </c>
      <c r="L157" s="88">
        <v>2726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325</v>
      </c>
      <c r="F158" s="90">
        <v>300</v>
      </c>
      <c r="G158" s="90">
        <v>1255100</v>
      </c>
      <c r="H158" s="90">
        <v>60500.00000000001</v>
      </c>
      <c r="I158" s="90">
        <v>622552</v>
      </c>
      <c r="J158" s="90">
        <v>324</v>
      </c>
      <c r="K158" s="90">
        <v>467</v>
      </c>
      <c r="L158" s="91">
        <v>1921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>
        <v>1597</v>
      </c>
      <c r="F160" s="95">
        <v>1506</v>
      </c>
      <c r="G160" s="95">
        <v>1258400</v>
      </c>
      <c r="H160" s="95">
        <v>47300.00000000001</v>
      </c>
      <c r="I160" s="95">
        <v>580297</v>
      </c>
      <c r="J160" s="95">
        <v>292</v>
      </c>
      <c r="K160" s="95">
        <v>292</v>
      </c>
      <c r="L160" s="96">
        <v>1984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>
        <v>1</v>
      </c>
      <c r="F161" s="98">
        <v>1</v>
      </c>
      <c r="G161" s="98">
        <v>413600.00000000006</v>
      </c>
      <c r="H161" s="98">
        <v>413600.00000000006</v>
      </c>
      <c r="I161" s="98">
        <v>413600</v>
      </c>
      <c r="J161" s="98">
        <v>325</v>
      </c>
      <c r="K161" s="98">
        <v>307</v>
      </c>
      <c r="L161" s="99">
        <v>1272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2088</v>
      </c>
      <c r="F162" s="101">
        <v>2029</v>
      </c>
      <c r="G162" s="101">
        <v>1102200</v>
      </c>
      <c r="H162" s="101">
        <v>60500.00000000001</v>
      </c>
      <c r="I162" s="101">
        <v>716938</v>
      </c>
      <c r="J162" s="101">
        <v>327</v>
      </c>
      <c r="K162" s="101">
        <v>288</v>
      </c>
      <c r="L162" s="102">
        <v>2190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3686</v>
      </c>
      <c r="F163" s="104">
        <v>3536</v>
      </c>
      <c r="G163" s="104">
        <v>1258400</v>
      </c>
      <c r="H163" s="104">
        <v>47300.00000000001</v>
      </c>
      <c r="I163" s="104">
        <v>658656</v>
      </c>
      <c r="J163" s="104">
        <v>312</v>
      </c>
      <c r="K163" s="104">
        <v>290</v>
      </c>
      <c r="L163" s="105">
        <v>2108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132</v>
      </c>
      <c r="F164" s="95">
        <v>118</v>
      </c>
      <c r="G164" s="95">
        <v>1288100</v>
      </c>
      <c r="H164" s="95">
        <v>258500.00000000003</v>
      </c>
      <c r="I164" s="95">
        <v>692086</v>
      </c>
      <c r="J164" s="95">
        <v>500</v>
      </c>
      <c r="K164" s="95">
        <v>2409</v>
      </c>
      <c r="L164" s="96">
        <v>1381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132</v>
      </c>
      <c r="F167" s="104">
        <v>118</v>
      </c>
      <c r="G167" s="104">
        <v>1288100</v>
      </c>
      <c r="H167" s="104">
        <v>258500.00000000003</v>
      </c>
      <c r="I167" s="104">
        <v>692086</v>
      </c>
      <c r="J167" s="104">
        <v>500</v>
      </c>
      <c r="K167" s="104">
        <v>2409</v>
      </c>
      <c r="L167" s="105">
        <v>1381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12</v>
      </c>
      <c r="F168" s="95">
        <v>10</v>
      </c>
      <c r="G168" s="95">
        <v>437800.00000000006</v>
      </c>
      <c r="H168" s="95">
        <v>234300.00000000003</v>
      </c>
      <c r="I168" s="95">
        <v>343310</v>
      </c>
      <c r="J168" s="95">
        <v>162</v>
      </c>
      <c r="K168" s="95">
        <v>137</v>
      </c>
      <c r="L168" s="96">
        <v>2108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14</v>
      </c>
      <c r="F169" s="98">
        <v>14</v>
      </c>
      <c r="G169" s="98">
        <v>675400</v>
      </c>
      <c r="H169" s="98">
        <v>195800.00000000003</v>
      </c>
      <c r="I169" s="98">
        <v>456500</v>
      </c>
      <c r="J169" s="98">
        <v>147</v>
      </c>
      <c r="K169" s="98">
        <v>123</v>
      </c>
      <c r="L169" s="99">
        <v>3088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26</v>
      </c>
      <c r="F171" s="104">
        <v>24</v>
      </c>
      <c r="G171" s="104">
        <v>675400</v>
      </c>
      <c r="H171" s="104">
        <v>195800.00000000003</v>
      </c>
      <c r="I171" s="104">
        <v>409337</v>
      </c>
      <c r="J171" s="104">
        <v>154</v>
      </c>
      <c r="K171" s="104">
        <v>129</v>
      </c>
      <c r="L171" s="105">
        <v>2657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3844</v>
      </c>
      <c r="F172" s="107">
        <v>3678</v>
      </c>
      <c r="G172" s="107">
        <v>1288100</v>
      </c>
      <c r="H172" s="107">
        <v>47300.00000000001</v>
      </c>
      <c r="I172" s="107">
        <v>658102</v>
      </c>
      <c r="J172" s="107">
        <v>317</v>
      </c>
      <c r="K172" s="107">
        <v>357</v>
      </c>
      <c r="L172" s="108">
        <v>2073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4">
      <selection activeCell="M287" sqref="M28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16</v>
      </c>
      <c r="D124" s="53">
        <v>285.875</v>
      </c>
      <c r="E124" s="53">
        <v>301.8125</v>
      </c>
      <c r="F124" s="54">
        <v>653468.75</v>
      </c>
      <c r="G124" s="52">
        <v>17</v>
      </c>
      <c r="H124" s="53">
        <v>288.6470588235294</v>
      </c>
      <c r="I124" s="53">
        <v>329.70588235294116</v>
      </c>
      <c r="J124" s="54">
        <v>787276.4705882354</v>
      </c>
    </row>
    <row r="125" spans="1:10" ht="16.5" customHeight="1">
      <c r="A125" s="39"/>
      <c r="B125" s="55" t="s">
        <v>213</v>
      </c>
      <c r="C125" s="56">
        <v>7</v>
      </c>
      <c r="D125" s="19">
        <v>283.42857142857144</v>
      </c>
      <c r="E125" s="19">
        <v>276.7142857142857</v>
      </c>
      <c r="F125" s="20">
        <v>502071.4285714286</v>
      </c>
      <c r="G125" s="56">
        <v>18</v>
      </c>
      <c r="H125" s="19">
        <v>288.6666666666667</v>
      </c>
      <c r="I125" s="19">
        <v>330.72222222222223</v>
      </c>
      <c r="J125" s="20">
        <v>693977.7777777778</v>
      </c>
    </row>
    <row r="126" spans="1:10" ht="16.5" customHeight="1">
      <c r="A126" s="39"/>
      <c r="B126" s="55" t="s">
        <v>202</v>
      </c>
      <c r="C126" s="56">
        <v>7</v>
      </c>
      <c r="D126" s="19">
        <v>291.7142857142857</v>
      </c>
      <c r="E126" s="19">
        <v>298.42857142857144</v>
      </c>
      <c r="F126" s="20">
        <v>535700</v>
      </c>
      <c r="G126" s="56">
        <v>10</v>
      </c>
      <c r="H126" s="19">
        <v>282.6</v>
      </c>
      <c r="I126" s="19">
        <v>334.7</v>
      </c>
      <c r="J126" s="20">
        <v>745800.0000000001</v>
      </c>
    </row>
    <row r="127" spans="1:10" ht="16.5" customHeight="1">
      <c r="A127" s="39"/>
      <c r="B127" s="55" t="s">
        <v>155</v>
      </c>
      <c r="C127" s="56">
        <v>4</v>
      </c>
      <c r="D127" s="19">
        <v>290</v>
      </c>
      <c r="E127" s="19">
        <v>279.75</v>
      </c>
      <c r="F127" s="20">
        <v>570075</v>
      </c>
      <c r="G127" s="56">
        <v>12</v>
      </c>
      <c r="H127" s="19">
        <v>287.6666666666667</v>
      </c>
      <c r="I127" s="19">
        <v>335.6666666666667</v>
      </c>
      <c r="J127" s="20">
        <v>686308.3333333334</v>
      </c>
    </row>
    <row r="128" spans="1:10" ht="16.5" customHeight="1">
      <c r="A128" s="39"/>
      <c r="B128" s="55" t="s">
        <v>194</v>
      </c>
      <c r="C128" s="56">
        <v>4</v>
      </c>
      <c r="D128" s="19">
        <v>297.25</v>
      </c>
      <c r="E128" s="19">
        <v>291.25</v>
      </c>
      <c r="F128" s="20">
        <v>558800</v>
      </c>
      <c r="G128" s="56">
        <v>8</v>
      </c>
      <c r="H128" s="19">
        <v>276.625</v>
      </c>
      <c r="I128" s="19">
        <v>307.25</v>
      </c>
      <c r="J128" s="20">
        <v>670725.0000000001</v>
      </c>
    </row>
    <row r="129" spans="1:10" ht="16.5" customHeight="1">
      <c r="A129" s="39"/>
      <c r="B129" s="55" t="s">
        <v>148</v>
      </c>
      <c r="C129" s="56">
        <v>5</v>
      </c>
      <c r="D129" s="19">
        <v>284.2</v>
      </c>
      <c r="E129" s="19">
        <v>277.2</v>
      </c>
      <c r="F129" s="20">
        <v>520080</v>
      </c>
      <c r="G129" s="56">
        <v>6</v>
      </c>
      <c r="H129" s="19">
        <v>289.1666666666667</v>
      </c>
      <c r="I129" s="19">
        <v>312.5</v>
      </c>
      <c r="J129" s="20">
        <v>666600.0000000001</v>
      </c>
    </row>
    <row r="130" spans="1:10" ht="16.5" customHeight="1">
      <c r="A130" s="39"/>
      <c r="B130" s="55" t="s">
        <v>162</v>
      </c>
      <c r="C130" s="56">
        <v>5</v>
      </c>
      <c r="D130" s="19">
        <v>288.8</v>
      </c>
      <c r="E130" s="19">
        <v>297.4</v>
      </c>
      <c r="F130" s="20">
        <v>608520</v>
      </c>
      <c r="G130" s="56">
        <v>5</v>
      </c>
      <c r="H130" s="19">
        <v>272.4</v>
      </c>
      <c r="I130" s="19">
        <v>322.8</v>
      </c>
      <c r="J130" s="20">
        <v>755480.0000000001</v>
      </c>
    </row>
    <row r="131" spans="1:10" ht="16.5" customHeight="1">
      <c r="A131" s="39"/>
      <c r="B131" s="55" t="s">
        <v>204</v>
      </c>
      <c r="C131" s="56">
        <v>4</v>
      </c>
      <c r="D131" s="19">
        <v>292</v>
      </c>
      <c r="E131" s="19">
        <v>273.25</v>
      </c>
      <c r="F131" s="20">
        <v>546150</v>
      </c>
      <c r="G131" s="56">
        <v>5</v>
      </c>
      <c r="H131" s="19">
        <v>296.4</v>
      </c>
      <c r="I131" s="19">
        <v>320.8</v>
      </c>
      <c r="J131" s="20">
        <v>689040</v>
      </c>
    </row>
    <row r="132" spans="1:10" ht="16.5" customHeight="1">
      <c r="A132" s="39"/>
      <c r="B132" s="55" t="s">
        <v>221</v>
      </c>
      <c r="C132" s="56">
        <v>3</v>
      </c>
      <c r="D132" s="19">
        <v>284.3333333333333</v>
      </c>
      <c r="E132" s="19">
        <v>262</v>
      </c>
      <c r="F132" s="20">
        <v>581533.3333333334</v>
      </c>
      <c r="G132" s="56">
        <v>5</v>
      </c>
      <c r="H132" s="19">
        <v>299.6</v>
      </c>
      <c r="I132" s="19">
        <v>294.2</v>
      </c>
      <c r="J132" s="20">
        <v>573760</v>
      </c>
    </row>
    <row r="133" spans="1:10" ht="16.5" customHeight="1">
      <c r="A133" s="39"/>
      <c r="B133" s="55" t="s">
        <v>146</v>
      </c>
      <c r="C133" s="56">
        <v>1</v>
      </c>
      <c r="D133" s="19">
        <v>291</v>
      </c>
      <c r="E133" s="19">
        <v>329</v>
      </c>
      <c r="F133" s="20">
        <v>613800</v>
      </c>
      <c r="G133" s="56">
        <v>6</v>
      </c>
      <c r="H133" s="19">
        <v>292.6666666666667</v>
      </c>
      <c r="I133" s="19">
        <v>322.8333333333333</v>
      </c>
      <c r="J133" s="20">
        <v>622233.3333333334</v>
      </c>
    </row>
    <row r="134" spans="1:10" ht="16.5" customHeight="1">
      <c r="A134" s="39"/>
      <c r="B134" s="55" t="s">
        <v>212</v>
      </c>
      <c r="C134" s="56">
        <v>2</v>
      </c>
      <c r="D134" s="19">
        <v>266</v>
      </c>
      <c r="E134" s="19">
        <v>274</v>
      </c>
      <c r="F134" s="20">
        <v>513150</v>
      </c>
      <c r="G134" s="56">
        <v>4</v>
      </c>
      <c r="H134" s="19">
        <v>263.75</v>
      </c>
      <c r="I134" s="19">
        <v>292.5</v>
      </c>
      <c r="J134" s="20">
        <v>553025</v>
      </c>
    </row>
    <row r="135" spans="1:10" ht="16.5" customHeight="1">
      <c r="A135" s="39"/>
      <c r="B135" s="55" t="s">
        <v>207</v>
      </c>
      <c r="C135" s="56">
        <v>2</v>
      </c>
      <c r="D135" s="19">
        <v>286.5</v>
      </c>
      <c r="E135" s="19">
        <v>268</v>
      </c>
      <c r="F135" s="20">
        <v>499400</v>
      </c>
      <c r="G135" s="56">
        <v>4</v>
      </c>
      <c r="H135" s="19">
        <v>294.25</v>
      </c>
      <c r="I135" s="19">
        <v>324.5</v>
      </c>
      <c r="J135" s="20">
        <v>739200</v>
      </c>
    </row>
    <row r="136" spans="1:10" ht="16.5" customHeight="1">
      <c r="A136" s="39"/>
      <c r="B136" s="55" t="s">
        <v>157</v>
      </c>
      <c r="C136" s="56">
        <v>1</v>
      </c>
      <c r="D136" s="19">
        <v>282</v>
      </c>
      <c r="E136" s="19">
        <v>348</v>
      </c>
      <c r="F136" s="20">
        <v>759000.0000000001</v>
      </c>
      <c r="G136" s="56">
        <v>4</v>
      </c>
      <c r="H136" s="19">
        <v>283.25</v>
      </c>
      <c r="I136" s="19">
        <v>330</v>
      </c>
      <c r="J136" s="20">
        <v>678975</v>
      </c>
    </row>
    <row r="137" spans="1:10" ht="16.5" customHeight="1">
      <c r="A137" s="39"/>
      <c r="B137" s="55" t="s">
        <v>66</v>
      </c>
      <c r="C137" s="56">
        <v>2</v>
      </c>
      <c r="D137" s="19">
        <v>320</v>
      </c>
      <c r="E137" s="19">
        <v>273</v>
      </c>
      <c r="F137" s="20">
        <v>445500.00000000006</v>
      </c>
      <c r="G137" s="56">
        <v>3</v>
      </c>
      <c r="H137" s="19">
        <v>276.6666666666667</v>
      </c>
      <c r="I137" s="19">
        <v>295.3333333333333</v>
      </c>
      <c r="J137" s="20">
        <v>583000</v>
      </c>
    </row>
    <row r="138" spans="1:10" ht="16.5" customHeight="1">
      <c r="A138" s="39"/>
      <c r="B138" s="55" t="s">
        <v>208</v>
      </c>
      <c r="C138" s="56">
        <v>0</v>
      </c>
      <c r="D138" s="19">
        <v>0</v>
      </c>
      <c r="E138" s="19">
        <v>0</v>
      </c>
      <c r="F138" s="20">
        <v>0</v>
      </c>
      <c r="G138" s="56">
        <v>4</v>
      </c>
      <c r="H138" s="19">
        <v>281.5</v>
      </c>
      <c r="I138" s="19">
        <v>348</v>
      </c>
      <c r="J138" s="20">
        <v>657250</v>
      </c>
    </row>
    <row r="139" spans="1:10" ht="16.5" customHeight="1">
      <c r="A139" s="39"/>
      <c r="B139" s="55" t="s">
        <v>53</v>
      </c>
      <c r="C139" s="56">
        <v>2</v>
      </c>
      <c r="D139" s="19">
        <v>292.5</v>
      </c>
      <c r="E139" s="19">
        <v>266.5</v>
      </c>
      <c r="F139" s="20">
        <v>517000</v>
      </c>
      <c r="G139" s="56">
        <v>2</v>
      </c>
      <c r="H139" s="19">
        <v>292.5</v>
      </c>
      <c r="I139" s="19">
        <v>322</v>
      </c>
      <c r="J139" s="20">
        <v>697950</v>
      </c>
    </row>
    <row r="140" spans="1:10" ht="16.5" customHeight="1">
      <c r="A140" s="39"/>
      <c r="B140" s="55" t="s">
        <v>34</v>
      </c>
      <c r="C140" s="56">
        <v>2</v>
      </c>
      <c r="D140" s="19">
        <v>301.5</v>
      </c>
      <c r="E140" s="19">
        <v>279</v>
      </c>
      <c r="F140" s="20">
        <v>882200.0000000001</v>
      </c>
      <c r="G140" s="56">
        <v>2</v>
      </c>
      <c r="H140" s="19">
        <v>271.5</v>
      </c>
      <c r="I140" s="19">
        <v>259.5</v>
      </c>
      <c r="J140" s="20">
        <v>351450.00000000006</v>
      </c>
    </row>
    <row r="141" spans="1:10" ht="16.5" customHeight="1">
      <c r="A141" s="39"/>
      <c r="B141" s="55" t="s">
        <v>198</v>
      </c>
      <c r="C141" s="56">
        <v>1</v>
      </c>
      <c r="D141" s="19">
        <v>284</v>
      </c>
      <c r="E141" s="19">
        <v>273</v>
      </c>
      <c r="F141" s="20">
        <v>607200</v>
      </c>
      <c r="G141" s="56">
        <v>3</v>
      </c>
      <c r="H141" s="19">
        <v>288.3333333333333</v>
      </c>
      <c r="I141" s="19">
        <v>348</v>
      </c>
      <c r="J141" s="20">
        <v>788333.3333333334</v>
      </c>
    </row>
    <row r="142" spans="1:10" ht="16.5" customHeight="1">
      <c r="A142" s="39"/>
      <c r="B142" s="55" t="s">
        <v>214</v>
      </c>
      <c r="C142" s="56">
        <v>1</v>
      </c>
      <c r="D142" s="19">
        <v>308</v>
      </c>
      <c r="E142" s="19">
        <v>277</v>
      </c>
      <c r="F142" s="20">
        <v>431200.00000000006</v>
      </c>
      <c r="G142" s="56">
        <v>3</v>
      </c>
      <c r="H142" s="19">
        <v>278.6666666666667</v>
      </c>
      <c r="I142" s="19">
        <v>277</v>
      </c>
      <c r="J142" s="20">
        <v>539366.6666666666</v>
      </c>
    </row>
    <row r="143" spans="1:10" ht="16.5" customHeight="1">
      <c r="A143" s="39"/>
      <c r="B143" s="57" t="s">
        <v>215</v>
      </c>
      <c r="C143" s="58">
        <v>1</v>
      </c>
      <c r="D143" s="59">
        <v>273</v>
      </c>
      <c r="E143" s="59">
        <v>234</v>
      </c>
      <c r="F143" s="60">
        <v>426800.00000000006</v>
      </c>
      <c r="G143" s="58">
        <v>2</v>
      </c>
      <c r="H143" s="59">
        <v>277</v>
      </c>
      <c r="I143" s="59">
        <v>292.5</v>
      </c>
      <c r="J143" s="60">
        <v>529100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285.5</v>
      </c>
      <c r="E148" s="53">
        <v>293.1</v>
      </c>
      <c r="F148" s="54">
        <v>612975</v>
      </c>
      <c r="G148" s="52">
        <v>25</v>
      </c>
      <c r="H148" s="53">
        <v>290.08</v>
      </c>
      <c r="I148" s="53">
        <v>346.36</v>
      </c>
      <c r="J148" s="54">
        <v>827112</v>
      </c>
    </row>
    <row r="149" spans="1:10" ht="16.5" customHeight="1">
      <c r="A149" s="39"/>
      <c r="B149" s="55" t="s">
        <v>202</v>
      </c>
      <c r="C149" s="56">
        <v>10</v>
      </c>
      <c r="D149" s="19">
        <v>293.5</v>
      </c>
      <c r="E149" s="19">
        <v>288.6</v>
      </c>
      <c r="F149" s="20">
        <v>494560</v>
      </c>
      <c r="G149" s="56">
        <v>15</v>
      </c>
      <c r="H149" s="19">
        <v>280.8666666666667</v>
      </c>
      <c r="I149" s="19">
        <v>332.8666666666667</v>
      </c>
      <c r="J149" s="20">
        <v>699013.3333333334</v>
      </c>
    </row>
    <row r="150" spans="1:10" ht="16.5" customHeight="1">
      <c r="A150" s="39"/>
      <c r="B150" s="55" t="s">
        <v>213</v>
      </c>
      <c r="C150" s="56">
        <v>9</v>
      </c>
      <c r="D150" s="19">
        <v>295.1111111111111</v>
      </c>
      <c r="E150" s="19">
        <v>294.55555555555554</v>
      </c>
      <c r="F150" s="20">
        <v>573711.1111111111</v>
      </c>
      <c r="G150" s="56">
        <v>11</v>
      </c>
      <c r="H150" s="19">
        <v>297.1818181818182</v>
      </c>
      <c r="I150" s="19">
        <v>343.09090909090907</v>
      </c>
      <c r="J150" s="20">
        <v>750300</v>
      </c>
    </row>
    <row r="151" spans="1:10" ht="16.5" customHeight="1">
      <c r="A151" s="39"/>
      <c r="B151" s="55" t="s">
        <v>148</v>
      </c>
      <c r="C151" s="56">
        <v>10</v>
      </c>
      <c r="D151" s="19">
        <v>294</v>
      </c>
      <c r="E151" s="19">
        <v>283.9</v>
      </c>
      <c r="F151" s="20">
        <v>534380</v>
      </c>
      <c r="G151" s="56">
        <v>10</v>
      </c>
      <c r="H151" s="19">
        <v>273.2</v>
      </c>
      <c r="I151" s="19">
        <v>324.2</v>
      </c>
      <c r="J151" s="20">
        <v>673200</v>
      </c>
    </row>
    <row r="152" spans="1:10" ht="16.5" customHeight="1">
      <c r="A152" s="39"/>
      <c r="B152" s="55" t="s">
        <v>162</v>
      </c>
      <c r="C152" s="56">
        <v>6</v>
      </c>
      <c r="D152" s="19">
        <v>291.6666666666667</v>
      </c>
      <c r="E152" s="19">
        <v>287</v>
      </c>
      <c r="F152" s="20">
        <v>615633.3333333334</v>
      </c>
      <c r="G152" s="56">
        <v>9</v>
      </c>
      <c r="H152" s="19">
        <v>284</v>
      </c>
      <c r="I152" s="19">
        <v>301.1111111111111</v>
      </c>
      <c r="J152" s="20">
        <v>632133.3333333334</v>
      </c>
    </row>
    <row r="153" spans="1:10" ht="16.5" customHeight="1">
      <c r="A153" s="39"/>
      <c r="B153" s="55" t="s">
        <v>194</v>
      </c>
      <c r="C153" s="56">
        <v>8</v>
      </c>
      <c r="D153" s="19">
        <v>287.625</v>
      </c>
      <c r="E153" s="19">
        <v>302.375</v>
      </c>
      <c r="F153" s="20">
        <v>590425</v>
      </c>
      <c r="G153" s="56">
        <v>5</v>
      </c>
      <c r="H153" s="19">
        <v>279.8</v>
      </c>
      <c r="I153" s="19">
        <v>331.4</v>
      </c>
      <c r="J153" s="20">
        <v>676940</v>
      </c>
    </row>
    <row r="154" spans="1:10" ht="16.5" customHeight="1">
      <c r="A154" s="39"/>
      <c r="B154" s="55" t="s">
        <v>208</v>
      </c>
      <c r="C154" s="56">
        <v>6</v>
      </c>
      <c r="D154" s="19">
        <v>276.1666666666667</v>
      </c>
      <c r="E154" s="19">
        <v>291.5</v>
      </c>
      <c r="F154" s="20">
        <v>617466.6666666666</v>
      </c>
      <c r="G154" s="56">
        <v>6</v>
      </c>
      <c r="H154" s="19">
        <v>288</v>
      </c>
      <c r="I154" s="19">
        <v>325</v>
      </c>
      <c r="J154" s="20">
        <v>667700</v>
      </c>
    </row>
    <row r="155" spans="1:10" ht="16.5" customHeight="1">
      <c r="A155" s="39"/>
      <c r="B155" s="55" t="s">
        <v>221</v>
      </c>
      <c r="C155" s="56">
        <v>7</v>
      </c>
      <c r="D155" s="19">
        <v>300.7142857142857</v>
      </c>
      <c r="E155" s="19">
        <v>255</v>
      </c>
      <c r="F155" s="20">
        <v>501128.5714285714</v>
      </c>
      <c r="G155" s="56">
        <v>5</v>
      </c>
      <c r="H155" s="19">
        <v>302.6</v>
      </c>
      <c r="I155" s="19">
        <v>294.2</v>
      </c>
      <c r="J155" s="20">
        <v>564300</v>
      </c>
    </row>
    <row r="156" spans="1:10" ht="16.5" customHeight="1">
      <c r="A156" s="39"/>
      <c r="B156" s="55" t="s">
        <v>155</v>
      </c>
      <c r="C156" s="56">
        <v>5</v>
      </c>
      <c r="D156" s="19">
        <v>313.2</v>
      </c>
      <c r="E156" s="19">
        <v>314.4</v>
      </c>
      <c r="F156" s="20">
        <v>606320</v>
      </c>
      <c r="G156" s="56">
        <v>6</v>
      </c>
      <c r="H156" s="19">
        <v>291</v>
      </c>
      <c r="I156" s="19">
        <v>338.1666666666667</v>
      </c>
      <c r="J156" s="20">
        <v>689700</v>
      </c>
    </row>
    <row r="157" spans="1:10" ht="16.5" customHeight="1">
      <c r="A157" s="39"/>
      <c r="B157" s="55" t="s">
        <v>204</v>
      </c>
      <c r="C157" s="56">
        <v>3</v>
      </c>
      <c r="D157" s="19">
        <v>293</v>
      </c>
      <c r="E157" s="19">
        <v>312</v>
      </c>
      <c r="F157" s="20">
        <v>612700</v>
      </c>
      <c r="G157" s="56">
        <v>8</v>
      </c>
      <c r="H157" s="19">
        <v>292.125</v>
      </c>
      <c r="I157" s="19">
        <v>333.5</v>
      </c>
      <c r="J157" s="20">
        <v>699737.5</v>
      </c>
    </row>
    <row r="158" spans="1:10" ht="16.5" customHeight="1">
      <c r="A158" s="39"/>
      <c r="B158" s="55" t="s">
        <v>132</v>
      </c>
      <c r="C158" s="56">
        <v>4</v>
      </c>
      <c r="D158" s="19">
        <v>288.25</v>
      </c>
      <c r="E158" s="19">
        <v>299.5</v>
      </c>
      <c r="F158" s="20">
        <v>601700</v>
      </c>
      <c r="G158" s="56">
        <v>7</v>
      </c>
      <c r="H158" s="19">
        <v>282.14285714285717</v>
      </c>
      <c r="I158" s="19">
        <v>323.2857142857143</v>
      </c>
      <c r="J158" s="20">
        <v>727728.5714285715</v>
      </c>
    </row>
    <row r="159" spans="1:10" ht="16.5" customHeight="1">
      <c r="A159" s="39"/>
      <c r="B159" s="55" t="s">
        <v>66</v>
      </c>
      <c r="C159" s="56">
        <v>2</v>
      </c>
      <c r="D159" s="19">
        <v>310.5</v>
      </c>
      <c r="E159" s="19">
        <v>314.5</v>
      </c>
      <c r="F159" s="20">
        <v>598400</v>
      </c>
      <c r="G159" s="56">
        <v>5</v>
      </c>
      <c r="H159" s="19">
        <v>287.2</v>
      </c>
      <c r="I159" s="19">
        <v>331.6</v>
      </c>
      <c r="J159" s="20">
        <v>656260</v>
      </c>
    </row>
    <row r="160" spans="1:10" ht="16.5" customHeight="1">
      <c r="A160" s="39"/>
      <c r="B160" s="55" t="s">
        <v>198</v>
      </c>
      <c r="C160" s="56">
        <v>3</v>
      </c>
      <c r="D160" s="19">
        <v>316.6666666666667</v>
      </c>
      <c r="E160" s="19">
        <v>279.3333333333333</v>
      </c>
      <c r="F160" s="20">
        <v>522500</v>
      </c>
      <c r="G160" s="56">
        <v>3</v>
      </c>
      <c r="H160" s="19">
        <v>286.6666666666667</v>
      </c>
      <c r="I160" s="19">
        <v>312.6666666666667</v>
      </c>
      <c r="J160" s="20">
        <v>716466.6666666666</v>
      </c>
    </row>
    <row r="161" spans="1:10" ht="16.5" customHeight="1">
      <c r="A161" s="39"/>
      <c r="B161" s="55" t="s">
        <v>140</v>
      </c>
      <c r="C161" s="56">
        <v>3</v>
      </c>
      <c r="D161" s="19">
        <v>293.3333333333333</v>
      </c>
      <c r="E161" s="19">
        <v>321.6666666666667</v>
      </c>
      <c r="F161" s="20">
        <v>578600</v>
      </c>
      <c r="G161" s="56">
        <v>3</v>
      </c>
      <c r="H161" s="19">
        <v>286</v>
      </c>
      <c r="I161" s="19">
        <v>345.3333333333333</v>
      </c>
      <c r="J161" s="20">
        <v>633600</v>
      </c>
    </row>
    <row r="162" spans="1:10" ht="16.5" customHeight="1">
      <c r="A162" s="39"/>
      <c r="B162" s="55" t="s">
        <v>34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283.8333333333333</v>
      </c>
      <c r="I162" s="19">
        <v>310.6666666666667</v>
      </c>
      <c r="J162" s="20">
        <v>580983.3333333334</v>
      </c>
    </row>
    <row r="163" spans="1:10" ht="16.5" customHeight="1">
      <c r="A163" s="39"/>
      <c r="B163" s="55" t="s">
        <v>207</v>
      </c>
      <c r="C163" s="56">
        <v>1</v>
      </c>
      <c r="D163" s="19">
        <v>304</v>
      </c>
      <c r="E163" s="19">
        <v>302</v>
      </c>
      <c r="F163" s="20">
        <v>622600</v>
      </c>
      <c r="G163" s="56">
        <v>4</v>
      </c>
      <c r="H163" s="19">
        <v>288.5</v>
      </c>
      <c r="I163" s="19">
        <v>327.25</v>
      </c>
      <c r="J163" s="20">
        <v>717200</v>
      </c>
    </row>
    <row r="164" spans="1:10" ht="16.5" customHeight="1">
      <c r="A164" s="39"/>
      <c r="B164" s="55" t="s">
        <v>157</v>
      </c>
      <c r="C164" s="56">
        <v>3</v>
      </c>
      <c r="D164" s="19">
        <v>302</v>
      </c>
      <c r="E164" s="19">
        <v>340</v>
      </c>
      <c r="F164" s="20">
        <v>592166.6666666666</v>
      </c>
      <c r="G164" s="56">
        <v>2</v>
      </c>
      <c r="H164" s="19">
        <v>297.5</v>
      </c>
      <c r="I164" s="19">
        <v>340</v>
      </c>
      <c r="J164" s="20">
        <v>654500</v>
      </c>
    </row>
    <row r="165" spans="1:10" ht="16.5" customHeight="1">
      <c r="A165" s="39"/>
      <c r="B165" s="55" t="s">
        <v>147</v>
      </c>
      <c r="C165" s="56">
        <v>2</v>
      </c>
      <c r="D165" s="19">
        <v>281.5</v>
      </c>
      <c r="E165" s="19">
        <v>291</v>
      </c>
      <c r="F165" s="20">
        <v>589600</v>
      </c>
      <c r="G165" s="56">
        <v>3</v>
      </c>
      <c r="H165" s="19">
        <v>303</v>
      </c>
      <c r="I165" s="19">
        <v>334.6666666666667</v>
      </c>
      <c r="J165" s="20">
        <v>707666.6666666666</v>
      </c>
    </row>
    <row r="166" spans="1:10" ht="16.5" customHeight="1">
      <c r="A166" s="39"/>
      <c r="B166" s="55" t="s">
        <v>163</v>
      </c>
      <c r="C166" s="56">
        <v>4</v>
      </c>
      <c r="D166" s="19">
        <v>309</v>
      </c>
      <c r="E166" s="19">
        <v>294.25</v>
      </c>
      <c r="F166" s="20">
        <v>551925</v>
      </c>
      <c r="G166" s="56">
        <v>1</v>
      </c>
      <c r="H166" s="19">
        <v>297</v>
      </c>
      <c r="I166" s="19">
        <v>295</v>
      </c>
      <c r="J166" s="20">
        <v>561000</v>
      </c>
    </row>
    <row r="167" spans="1:10" ht="16.5" customHeight="1">
      <c r="A167" s="39"/>
      <c r="B167" s="57" t="s">
        <v>215</v>
      </c>
      <c r="C167" s="58">
        <v>1</v>
      </c>
      <c r="D167" s="59">
        <v>302</v>
      </c>
      <c r="E167" s="59">
        <v>298</v>
      </c>
      <c r="F167" s="60">
        <v>578600</v>
      </c>
      <c r="G167" s="58">
        <v>3</v>
      </c>
      <c r="H167" s="59">
        <v>289</v>
      </c>
      <c r="I167" s="59">
        <v>316.6666666666667</v>
      </c>
      <c r="J167" s="60">
        <v>613066.6666666666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20</v>
      </c>
      <c r="D172" s="53">
        <v>293.25</v>
      </c>
      <c r="E172" s="53">
        <v>298.5</v>
      </c>
      <c r="F172" s="54">
        <v>576620</v>
      </c>
      <c r="G172" s="52">
        <v>29</v>
      </c>
      <c r="H172" s="53">
        <v>290.58620689655174</v>
      </c>
      <c r="I172" s="53">
        <v>332.0689655172414</v>
      </c>
      <c r="J172" s="54">
        <v>760479.3103448276</v>
      </c>
    </row>
    <row r="173" spans="1:10" ht="16.5" customHeight="1">
      <c r="A173" s="39"/>
      <c r="B173" s="55" t="s">
        <v>213</v>
      </c>
      <c r="C173" s="56">
        <v>4</v>
      </c>
      <c r="D173" s="19">
        <v>275.75</v>
      </c>
      <c r="E173" s="19">
        <v>303.25</v>
      </c>
      <c r="F173" s="20">
        <v>510950</v>
      </c>
      <c r="G173" s="56">
        <v>15</v>
      </c>
      <c r="H173" s="19">
        <v>284.6666666666667</v>
      </c>
      <c r="I173" s="19">
        <v>312.1333333333333</v>
      </c>
      <c r="J173" s="20">
        <v>645773.3333333334</v>
      </c>
    </row>
    <row r="174" spans="1:10" ht="16.5" customHeight="1">
      <c r="A174" s="39"/>
      <c r="B174" s="55" t="s">
        <v>202</v>
      </c>
      <c r="C174" s="56">
        <v>10</v>
      </c>
      <c r="D174" s="19">
        <v>293.6</v>
      </c>
      <c r="E174" s="19">
        <v>321</v>
      </c>
      <c r="F174" s="20">
        <v>549340</v>
      </c>
      <c r="G174" s="56">
        <v>9</v>
      </c>
      <c r="H174" s="19">
        <v>286</v>
      </c>
      <c r="I174" s="19">
        <v>329.1111111111111</v>
      </c>
      <c r="J174" s="20">
        <v>653766.6666666666</v>
      </c>
    </row>
    <row r="175" spans="1:10" ht="16.5" customHeight="1">
      <c r="A175" s="39"/>
      <c r="B175" s="55" t="s">
        <v>148</v>
      </c>
      <c r="C175" s="56">
        <v>8</v>
      </c>
      <c r="D175" s="19">
        <v>282.125</v>
      </c>
      <c r="E175" s="19">
        <v>289.625</v>
      </c>
      <c r="F175" s="20">
        <v>473275.00000000006</v>
      </c>
      <c r="G175" s="56">
        <v>7</v>
      </c>
      <c r="H175" s="19">
        <v>285.7142857142857</v>
      </c>
      <c r="I175" s="19">
        <v>323</v>
      </c>
      <c r="J175" s="20">
        <v>639100</v>
      </c>
    </row>
    <row r="176" spans="1:10" ht="16.5" customHeight="1">
      <c r="A176" s="39"/>
      <c r="B176" s="55" t="s">
        <v>208</v>
      </c>
      <c r="C176" s="56">
        <v>6</v>
      </c>
      <c r="D176" s="19">
        <v>286.6666666666667</v>
      </c>
      <c r="E176" s="19">
        <v>314.6666666666667</v>
      </c>
      <c r="F176" s="20">
        <v>641850</v>
      </c>
      <c r="G176" s="56">
        <v>8</v>
      </c>
      <c r="H176" s="19">
        <v>284.75</v>
      </c>
      <c r="I176" s="19">
        <v>335</v>
      </c>
      <c r="J176" s="20">
        <v>621912.5</v>
      </c>
    </row>
    <row r="177" spans="1:10" ht="16.5" customHeight="1">
      <c r="A177" s="39"/>
      <c r="B177" s="55" t="s">
        <v>162</v>
      </c>
      <c r="C177" s="56">
        <v>4</v>
      </c>
      <c r="D177" s="19">
        <v>298.75</v>
      </c>
      <c r="E177" s="19">
        <v>282.75</v>
      </c>
      <c r="F177" s="20">
        <v>528825</v>
      </c>
      <c r="G177" s="56">
        <v>10</v>
      </c>
      <c r="H177" s="19">
        <v>306.6</v>
      </c>
      <c r="I177" s="19">
        <v>312.7</v>
      </c>
      <c r="J177" s="20">
        <v>660550</v>
      </c>
    </row>
    <row r="178" spans="1:10" ht="16.5" customHeight="1">
      <c r="A178" s="39"/>
      <c r="B178" s="55" t="s">
        <v>194</v>
      </c>
      <c r="C178" s="56">
        <v>6</v>
      </c>
      <c r="D178" s="19">
        <v>313.6666666666667</v>
      </c>
      <c r="E178" s="19">
        <v>297.6666666666667</v>
      </c>
      <c r="F178" s="20">
        <v>533133.3333333334</v>
      </c>
      <c r="G178" s="56">
        <v>8</v>
      </c>
      <c r="H178" s="19">
        <v>284</v>
      </c>
      <c r="I178" s="19">
        <v>338.75</v>
      </c>
      <c r="J178" s="20">
        <v>754325</v>
      </c>
    </row>
    <row r="179" spans="1:10" ht="16.5" customHeight="1">
      <c r="A179" s="39"/>
      <c r="B179" s="55" t="s">
        <v>204</v>
      </c>
      <c r="C179" s="56">
        <v>5</v>
      </c>
      <c r="D179" s="19">
        <v>284.8</v>
      </c>
      <c r="E179" s="19">
        <v>266.6</v>
      </c>
      <c r="F179" s="20">
        <v>454520</v>
      </c>
      <c r="G179" s="56">
        <v>6</v>
      </c>
      <c r="H179" s="19">
        <v>291.5</v>
      </c>
      <c r="I179" s="19">
        <v>324.5</v>
      </c>
      <c r="J179" s="20">
        <v>666966.6666666666</v>
      </c>
    </row>
    <row r="180" spans="1:10" ht="16.5" customHeight="1">
      <c r="A180" s="39"/>
      <c r="B180" s="55" t="s">
        <v>155</v>
      </c>
      <c r="C180" s="56">
        <v>5</v>
      </c>
      <c r="D180" s="19">
        <v>317</v>
      </c>
      <c r="E180" s="19">
        <v>279.6</v>
      </c>
      <c r="F180" s="20">
        <v>463100</v>
      </c>
      <c r="G180" s="56">
        <v>6</v>
      </c>
      <c r="H180" s="19">
        <v>285.1666666666667</v>
      </c>
      <c r="I180" s="19">
        <v>311.5</v>
      </c>
      <c r="J180" s="20">
        <v>546883.3333333334</v>
      </c>
    </row>
    <row r="181" spans="1:10" ht="16.5" customHeight="1">
      <c r="A181" s="39"/>
      <c r="B181" s="55" t="s">
        <v>147</v>
      </c>
      <c r="C181" s="56">
        <v>6</v>
      </c>
      <c r="D181" s="19">
        <v>307.6666666666667</v>
      </c>
      <c r="E181" s="19">
        <v>311.8333333333333</v>
      </c>
      <c r="F181" s="20">
        <v>588866.6666666666</v>
      </c>
      <c r="G181" s="56">
        <v>3</v>
      </c>
      <c r="H181" s="19">
        <v>298</v>
      </c>
      <c r="I181" s="19">
        <v>329.3333333333333</v>
      </c>
      <c r="J181" s="20">
        <v>767433.3333333335</v>
      </c>
    </row>
    <row r="182" spans="1:10" ht="16.5" customHeight="1">
      <c r="A182" s="39"/>
      <c r="B182" s="55" t="s">
        <v>34</v>
      </c>
      <c r="C182" s="56">
        <v>3</v>
      </c>
      <c r="D182" s="19">
        <v>276.6666666666667</v>
      </c>
      <c r="E182" s="19">
        <v>276</v>
      </c>
      <c r="F182" s="20">
        <v>681266.6666666666</v>
      </c>
      <c r="G182" s="56">
        <v>5</v>
      </c>
      <c r="H182" s="19">
        <v>274.2</v>
      </c>
      <c r="I182" s="19">
        <v>279.4</v>
      </c>
      <c r="J182" s="20">
        <v>485980</v>
      </c>
    </row>
    <row r="183" spans="1:10" ht="16.5" customHeight="1">
      <c r="A183" s="39"/>
      <c r="B183" s="55" t="s">
        <v>112</v>
      </c>
      <c r="C183" s="56">
        <v>3</v>
      </c>
      <c r="D183" s="19">
        <v>300.6666666666667</v>
      </c>
      <c r="E183" s="19">
        <v>307.6666666666667</v>
      </c>
      <c r="F183" s="20">
        <v>503800</v>
      </c>
      <c r="G183" s="56">
        <v>3</v>
      </c>
      <c r="H183" s="19">
        <v>289</v>
      </c>
      <c r="I183" s="19">
        <v>328.6666666666667</v>
      </c>
      <c r="J183" s="20">
        <v>618566.6666666666</v>
      </c>
    </row>
    <row r="184" spans="1:10" ht="16.5" customHeight="1">
      <c r="A184" s="39"/>
      <c r="B184" s="55" t="s">
        <v>221</v>
      </c>
      <c r="C184" s="56">
        <v>4</v>
      </c>
      <c r="D184" s="19">
        <v>289.75</v>
      </c>
      <c r="E184" s="19">
        <v>253</v>
      </c>
      <c r="F184" s="20">
        <v>457875.00000000006</v>
      </c>
      <c r="G184" s="56">
        <v>2</v>
      </c>
      <c r="H184" s="19">
        <v>290.5</v>
      </c>
      <c r="I184" s="19">
        <v>251.5</v>
      </c>
      <c r="J184" s="20">
        <v>517550</v>
      </c>
    </row>
    <row r="185" spans="1:10" ht="16.5" customHeight="1">
      <c r="A185" s="39"/>
      <c r="B185" s="55" t="s">
        <v>53</v>
      </c>
      <c r="C185" s="56">
        <v>1</v>
      </c>
      <c r="D185" s="19">
        <v>278</v>
      </c>
      <c r="E185" s="19">
        <v>245</v>
      </c>
      <c r="F185" s="20">
        <v>364100.00000000006</v>
      </c>
      <c r="G185" s="56">
        <v>5</v>
      </c>
      <c r="H185" s="19">
        <v>291</v>
      </c>
      <c r="I185" s="19">
        <v>309.2</v>
      </c>
      <c r="J185" s="20">
        <v>670120</v>
      </c>
    </row>
    <row r="186" spans="1:10" ht="16.5" customHeight="1">
      <c r="A186" s="39"/>
      <c r="B186" s="55" t="s">
        <v>207</v>
      </c>
      <c r="C186" s="56">
        <v>2</v>
      </c>
      <c r="D186" s="19">
        <v>296</v>
      </c>
      <c r="E186" s="19">
        <v>316</v>
      </c>
      <c r="F186" s="20">
        <v>605550</v>
      </c>
      <c r="G186" s="56">
        <v>3</v>
      </c>
      <c r="H186" s="19">
        <v>283</v>
      </c>
      <c r="I186" s="19">
        <v>334.3333333333333</v>
      </c>
      <c r="J186" s="20">
        <v>657433.3333333334</v>
      </c>
    </row>
    <row r="187" spans="1:10" ht="16.5" customHeight="1">
      <c r="A187" s="39"/>
      <c r="B187" s="55" t="s">
        <v>193</v>
      </c>
      <c r="C187" s="56">
        <v>1</v>
      </c>
      <c r="D187" s="19">
        <v>295</v>
      </c>
      <c r="E187" s="19">
        <v>216</v>
      </c>
      <c r="F187" s="20">
        <v>330000</v>
      </c>
      <c r="G187" s="56">
        <v>4</v>
      </c>
      <c r="H187" s="19">
        <v>286.75</v>
      </c>
      <c r="I187" s="19">
        <v>321.5</v>
      </c>
      <c r="J187" s="20">
        <v>627550</v>
      </c>
    </row>
    <row r="188" spans="1:10" ht="16.5" customHeight="1">
      <c r="A188" s="39"/>
      <c r="B188" s="55" t="s">
        <v>222</v>
      </c>
      <c r="C188" s="56">
        <v>2</v>
      </c>
      <c r="D188" s="19">
        <v>294</v>
      </c>
      <c r="E188" s="19">
        <v>282</v>
      </c>
      <c r="F188" s="20">
        <v>497750</v>
      </c>
      <c r="G188" s="56">
        <v>3</v>
      </c>
      <c r="H188" s="19">
        <v>288</v>
      </c>
      <c r="I188" s="19">
        <v>295</v>
      </c>
      <c r="J188" s="20">
        <v>561000</v>
      </c>
    </row>
    <row r="189" spans="1:10" ht="16.5" customHeight="1">
      <c r="A189" s="39"/>
      <c r="B189" s="55" t="s">
        <v>66</v>
      </c>
      <c r="C189" s="56">
        <v>2</v>
      </c>
      <c r="D189" s="19">
        <v>321</v>
      </c>
      <c r="E189" s="19">
        <v>244.5</v>
      </c>
      <c r="F189" s="20">
        <v>435600.00000000006</v>
      </c>
      <c r="G189" s="56">
        <v>3</v>
      </c>
      <c r="H189" s="19">
        <v>307.3333333333333</v>
      </c>
      <c r="I189" s="19">
        <v>333</v>
      </c>
      <c r="J189" s="20">
        <v>660733.3333333334</v>
      </c>
    </row>
    <row r="190" spans="1:10" ht="16.5" customHeight="1">
      <c r="A190" s="39"/>
      <c r="B190" s="55" t="s">
        <v>212</v>
      </c>
      <c r="C190" s="56">
        <v>2</v>
      </c>
      <c r="D190" s="19">
        <v>270</v>
      </c>
      <c r="E190" s="19">
        <v>320</v>
      </c>
      <c r="F190" s="20">
        <v>556600</v>
      </c>
      <c r="G190" s="56">
        <v>2</v>
      </c>
      <c r="H190" s="19">
        <v>293.5</v>
      </c>
      <c r="I190" s="19">
        <v>367.5</v>
      </c>
      <c r="J190" s="20">
        <v>706750</v>
      </c>
    </row>
    <row r="191" spans="1:10" ht="16.5" customHeight="1">
      <c r="A191" s="39"/>
      <c r="B191" s="57" t="s">
        <v>132</v>
      </c>
      <c r="C191" s="58">
        <v>1</v>
      </c>
      <c r="D191" s="59">
        <v>323</v>
      </c>
      <c r="E191" s="59">
        <v>305</v>
      </c>
      <c r="F191" s="60">
        <v>554400</v>
      </c>
      <c r="G191" s="58">
        <v>3</v>
      </c>
      <c r="H191" s="59">
        <v>262</v>
      </c>
      <c r="I191" s="59">
        <v>340.6666666666667</v>
      </c>
      <c r="J191" s="60">
        <v>805566.6666666666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21</v>
      </c>
      <c r="D196" s="53">
        <v>291.57142857142856</v>
      </c>
      <c r="E196" s="53">
        <v>300.6666666666667</v>
      </c>
      <c r="F196" s="54">
        <v>612490.4761904762</v>
      </c>
      <c r="G196" s="52">
        <v>51</v>
      </c>
      <c r="H196" s="53">
        <v>284.5686274509804</v>
      </c>
      <c r="I196" s="53">
        <v>332.8235294117647</v>
      </c>
      <c r="J196" s="54">
        <v>813072.5490196078</v>
      </c>
    </row>
    <row r="197" spans="1:10" ht="16.5" customHeight="1">
      <c r="A197" s="39"/>
      <c r="B197" s="55" t="s">
        <v>202</v>
      </c>
      <c r="C197" s="56">
        <v>15</v>
      </c>
      <c r="D197" s="19">
        <v>269.1333333333333</v>
      </c>
      <c r="E197" s="19">
        <v>291.06666666666666</v>
      </c>
      <c r="F197" s="20">
        <v>536580</v>
      </c>
      <c r="G197" s="56">
        <v>18</v>
      </c>
      <c r="H197" s="19">
        <v>281</v>
      </c>
      <c r="I197" s="19">
        <v>338.6111111111111</v>
      </c>
      <c r="J197" s="20">
        <v>715305.5555555555</v>
      </c>
    </row>
    <row r="198" spans="1:10" ht="16.5" customHeight="1">
      <c r="A198" s="39"/>
      <c r="B198" s="55" t="s">
        <v>208</v>
      </c>
      <c r="C198" s="56">
        <v>8</v>
      </c>
      <c r="D198" s="19">
        <v>270.75</v>
      </c>
      <c r="E198" s="19">
        <v>303.875</v>
      </c>
      <c r="F198" s="20">
        <v>612287.5</v>
      </c>
      <c r="G198" s="56">
        <v>13</v>
      </c>
      <c r="H198" s="19">
        <v>274.0769230769231</v>
      </c>
      <c r="I198" s="19">
        <v>323.53846153846155</v>
      </c>
      <c r="J198" s="20">
        <v>710684.6153846154</v>
      </c>
    </row>
    <row r="199" spans="1:10" ht="16.5" customHeight="1">
      <c r="A199" s="39"/>
      <c r="B199" s="55" t="s">
        <v>213</v>
      </c>
      <c r="C199" s="56">
        <v>9</v>
      </c>
      <c r="D199" s="19">
        <v>293.6666666666667</v>
      </c>
      <c r="E199" s="19">
        <v>308</v>
      </c>
      <c r="F199" s="20">
        <v>574200</v>
      </c>
      <c r="G199" s="56">
        <v>11</v>
      </c>
      <c r="H199" s="19">
        <v>291.72727272727275</v>
      </c>
      <c r="I199" s="19">
        <v>333.54545454545456</v>
      </c>
      <c r="J199" s="20">
        <v>722200</v>
      </c>
    </row>
    <row r="200" spans="1:10" ht="16.5" customHeight="1">
      <c r="A200" s="39"/>
      <c r="B200" s="55" t="s">
        <v>194</v>
      </c>
      <c r="C200" s="56">
        <v>3</v>
      </c>
      <c r="D200" s="19">
        <v>290</v>
      </c>
      <c r="E200" s="19">
        <v>294</v>
      </c>
      <c r="F200" s="20">
        <v>633600</v>
      </c>
      <c r="G200" s="56">
        <v>13</v>
      </c>
      <c r="H200" s="19">
        <v>291.3076923076923</v>
      </c>
      <c r="I200" s="19">
        <v>321.2307692307692</v>
      </c>
      <c r="J200" s="20">
        <v>719484.6153846154</v>
      </c>
    </row>
    <row r="201" spans="1:10" ht="16.5" customHeight="1">
      <c r="A201" s="39"/>
      <c r="B201" s="55" t="s">
        <v>204</v>
      </c>
      <c r="C201" s="56">
        <v>6</v>
      </c>
      <c r="D201" s="19">
        <v>285.8333333333333</v>
      </c>
      <c r="E201" s="19">
        <v>282.8333333333333</v>
      </c>
      <c r="F201" s="20">
        <v>569250</v>
      </c>
      <c r="G201" s="56">
        <v>8</v>
      </c>
      <c r="H201" s="19">
        <v>280.5</v>
      </c>
      <c r="I201" s="19">
        <v>300.375</v>
      </c>
      <c r="J201" s="20">
        <v>641575</v>
      </c>
    </row>
    <row r="202" spans="1:10" ht="16.5" customHeight="1">
      <c r="A202" s="39"/>
      <c r="B202" s="55" t="s">
        <v>148</v>
      </c>
      <c r="C202" s="56">
        <v>3</v>
      </c>
      <c r="D202" s="19">
        <v>294.3333333333333</v>
      </c>
      <c r="E202" s="19">
        <v>282</v>
      </c>
      <c r="F202" s="20">
        <v>528000</v>
      </c>
      <c r="G202" s="56">
        <v>8</v>
      </c>
      <c r="H202" s="19">
        <v>285</v>
      </c>
      <c r="I202" s="19">
        <v>333.75</v>
      </c>
      <c r="J202" s="20">
        <v>797912.5000000001</v>
      </c>
    </row>
    <row r="203" spans="1:10" ht="16.5" customHeight="1">
      <c r="A203" s="39"/>
      <c r="B203" s="55" t="s">
        <v>140</v>
      </c>
      <c r="C203" s="56">
        <v>5</v>
      </c>
      <c r="D203" s="19">
        <v>287.4</v>
      </c>
      <c r="E203" s="19">
        <v>298</v>
      </c>
      <c r="F203" s="20">
        <v>600160</v>
      </c>
      <c r="G203" s="56">
        <v>5</v>
      </c>
      <c r="H203" s="19">
        <v>278.8</v>
      </c>
      <c r="I203" s="19">
        <v>302.8</v>
      </c>
      <c r="J203" s="20">
        <v>656480</v>
      </c>
    </row>
    <row r="204" spans="1:10" ht="16.5" customHeight="1">
      <c r="A204" s="39"/>
      <c r="B204" s="55" t="s">
        <v>53</v>
      </c>
      <c r="C204" s="56">
        <v>3</v>
      </c>
      <c r="D204" s="19">
        <v>307.3333333333333</v>
      </c>
      <c r="E204" s="19">
        <v>315.6666666666667</v>
      </c>
      <c r="F204" s="20">
        <v>604266.6666666666</v>
      </c>
      <c r="G204" s="56">
        <v>7</v>
      </c>
      <c r="H204" s="19">
        <v>296.2857142857143</v>
      </c>
      <c r="I204" s="19">
        <v>311</v>
      </c>
      <c r="J204" s="20">
        <v>682628.5714285716</v>
      </c>
    </row>
    <row r="205" spans="1:10" ht="16.5" customHeight="1">
      <c r="A205" s="39"/>
      <c r="B205" s="55" t="s">
        <v>220</v>
      </c>
      <c r="C205" s="56">
        <v>4</v>
      </c>
      <c r="D205" s="19">
        <v>264</v>
      </c>
      <c r="E205" s="19">
        <v>282.25</v>
      </c>
      <c r="F205" s="20">
        <v>486200</v>
      </c>
      <c r="G205" s="56">
        <v>4</v>
      </c>
      <c r="H205" s="19">
        <v>264</v>
      </c>
      <c r="I205" s="19">
        <v>292.25</v>
      </c>
      <c r="J205" s="20">
        <v>564575</v>
      </c>
    </row>
    <row r="206" spans="1:10" ht="16.5" customHeight="1">
      <c r="A206" s="39"/>
      <c r="B206" s="55" t="s">
        <v>155</v>
      </c>
      <c r="C206" s="56">
        <v>3</v>
      </c>
      <c r="D206" s="19">
        <v>303.3333333333333</v>
      </c>
      <c r="E206" s="19">
        <v>344.3333333333333</v>
      </c>
      <c r="F206" s="20">
        <v>594000</v>
      </c>
      <c r="G206" s="56">
        <v>4</v>
      </c>
      <c r="H206" s="19">
        <v>287.25</v>
      </c>
      <c r="I206" s="19">
        <v>349</v>
      </c>
      <c r="J206" s="20">
        <v>790625</v>
      </c>
    </row>
    <row r="207" spans="1:10" ht="16.5" customHeight="1">
      <c r="A207" s="39"/>
      <c r="B207" s="55" t="s">
        <v>207</v>
      </c>
      <c r="C207" s="56">
        <v>5</v>
      </c>
      <c r="D207" s="19">
        <v>281.2</v>
      </c>
      <c r="E207" s="19">
        <v>284.8</v>
      </c>
      <c r="F207" s="20">
        <v>511940</v>
      </c>
      <c r="G207" s="56">
        <v>2</v>
      </c>
      <c r="H207" s="19">
        <v>255</v>
      </c>
      <c r="I207" s="19">
        <v>270.5</v>
      </c>
      <c r="J207" s="20">
        <v>528550</v>
      </c>
    </row>
    <row r="208" spans="1:10" ht="16.5" customHeight="1">
      <c r="A208" s="39"/>
      <c r="B208" s="55" t="s">
        <v>34</v>
      </c>
      <c r="C208" s="56">
        <v>3</v>
      </c>
      <c r="D208" s="19">
        <v>277.3333333333333</v>
      </c>
      <c r="E208" s="19">
        <v>280</v>
      </c>
      <c r="F208" s="20">
        <v>637633.3333333334</v>
      </c>
      <c r="G208" s="56">
        <v>4</v>
      </c>
      <c r="H208" s="19">
        <v>263.5</v>
      </c>
      <c r="I208" s="19">
        <v>271</v>
      </c>
      <c r="J208" s="20">
        <v>455400</v>
      </c>
    </row>
    <row r="209" spans="1:10" ht="16.5" customHeight="1">
      <c r="A209" s="39"/>
      <c r="B209" s="55" t="s">
        <v>162</v>
      </c>
      <c r="C209" s="56">
        <v>3</v>
      </c>
      <c r="D209" s="19">
        <v>302.3333333333333</v>
      </c>
      <c r="E209" s="19">
        <v>296.3333333333333</v>
      </c>
      <c r="F209" s="20">
        <v>556233.3333333334</v>
      </c>
      <c r="G209" s="56">
        <v>3</v>
      </c>
      <c r="H209" s="19">
        <v>297.3333333333333</v>
      </c>
      <c r="I209" s="19">
        <v>377.6666666666667</v>
      </c>
      <c r="J209" s="20">
        <v>959200</v>
      </c>
    </row>
    <row r="210" spans="1:10" ht="16.5" customHeight="1">
      <c r="A210" s="39"/>
      <c r="B210" s="55" t="s">
        <v>221</v>
      </c>
      <c r="C210" s="56">
        <v>4</v>
      </c>
      <c r="D210" s="19">
        <v>301.25</v>
      </c>
      <c r="E210" s="19">
        <v>270.5</v>
      </c>
      <c r="F210" s="20">
        <v>476300</v>
      </c>
      <c r="G210" s="56">
        <v>2</v>
      </c>
      <c r="H210" s="19">
        <v>300.5</v>
      </c>
      <c r="I210" s="19">
        <v>293.5</v>
      </c>
      <c r="J210" s="20">
        <v>551650</v>
      </c>
    </row>
    <row r="211" spans="1:10" ht="16.5" customHeight="1">
      <c r="A211" s="39"/>
      <c r="B211" s="55" t="s">
        <v>193</v>
      </c>
      <c r="C211" s="56">
        <v>1</v>
      </c>
      <c r="D211" s="19">
        <v>301</v>
      </c>
      <c r="E211" s="19">
        <v>251</v>
      </c>
      <c r="F211" s="20">
        <v>385000.00000000006</v>
      </c>
      <c r="G211" s="56">
        <v>5</v>
      </c>
      <c r="H211" s="19">
        <v>296</v>
      </c>
      <c r="I211" s="19">
        <v>328.4</v>
      </c>
      <c r="J211" s="20">
        <v>760760.0000000001</v>
      </c>
    </row>
    <row r="212" spans="1:10" ht="16.5" customHeight="1">
      <c r="A212" s="39"/>
      <c r="B212" s="55" t="s">
        <v>223</v>
      </c>
      <c r="C212" s="56">
        <v>1</v>
      </c>
      <c r="D212" s="19">
        <v>295</v>
      </c>
      <c r="E212" s="19">
        <v>269</v>
      </c>
      <c r="F212" s="20">
        <v>465300.00000000006</v>
      </c>
      <c r="G212" s="56">
        <v>4</v>
      </c>
      <c r="H212" s="19">
        <v>298</v>
      </c>
      <c r="I212" s="19">
        <v>319.25</v>
      </c>
      <c r="J212" s="20">
        <v>669350</v>
      </c>
    </row>
    <row r="213" spans="1:10" ht="16.5" customHeight="1">
      <c r="A213" s="39"/>
      <c r="B213" s="55" t="s">
        <v>206</v>
      </c>
      <c r="C213" s="56">
        <v>1</v>
      </c>
      <c r="D213" s="19">
        <v>276</v>
      </c>
      <c r="E213" s="19">
        <v>272</v>
      </c>
      <c r="F213" s="20">
        <v>523600.00000000006</v>
      </c>
      <c r="G213" s="56">
        <v>3</v>
      </c>
      <c r="H213" s="19">
        <v>293.3333333333333</v>
      </c>
      <c r="I213" s="19">
        <v>295.6666666666667</v>
      </c>
      <c r="J213" s="20">
        <v>597300</v>
      </c>
    </row>
    <row r="214" spans="1:10" ht="16.5" customHeight="1">
      <c r="A214" s="39"/>
      <c r="B214" s="55" t="s">
        <v>214</v>
      </c>
      <c r="C214" s="56">
        <v>2</v>
      </c>
      <c r="D214" s="19">
        <v>317.5</v>
      </c>
      <c r="E214" s="19">
        <v>294</v>
      </c>
      <c r="F214" s="20">
        <v>651750</v>
      </c>
      <c r="G214" s="56">
        <v>2</v>
      </c>
      <c r="H214" s="19">
        <v>289</v>
      </c>
      <c r="I214" s="19">
        <v>333.5</v>
      </c>
      <c r="J214" s="20">
        <v>761200.0000000001</v>
      </c>
    </row>
    <row r="215" spans="1:10" ht="16.5" customHeight="1">
      <c r="A215" s="39"/>
      <c r="B215" s="57" t="s">
        <v>224</v>
      </c>
      <c r="C215" s="58">
        <v>2</v>
      </c>
      <c r="D215" s="59">
        <v>294.5</v>
      </c>
      <c r="E215" s="59">
        <v>351</v>
      </c>
      <c r="F215" s="60">
        <v>619300</v>
      </c>
      <c r="G215" s="58">
        <v>2</v>
      </c>
      <c r="H215" s="59">
        <v>283.5</v>
      </c>
      <c r="I215" s="59">
        <v>314</v>
      </c>
      <c r="J215" s="60">
        <v>711700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30</v>
      </c>
      <c r="D220" s="53">
        <v>291.73333333333335</v>
      </c>
      <c r="E220" s="53">
        <v>303.1666666666667</v>
      </c>
      <c r="F220" s="54">
        <v>590883.3333333334</v>
      </c>
      <c r="G220" s="52">
        <v>29</v>
      </c>
      <c r="H220" s="53">
        <v>288.3103448275862</v>
      </c>
      <c r="I220" s="53">
        <v>337.13793103448273</v>
      </c>
      <c r="J220" s="54">
        <v>823596.5517241381</v>
      </c>
    </row>
    <row r="221" spans="1:10" ht="16.5" customHeight="1">
      <c r="A221" s="39"/>
      <c r="B221" s="55" t="s">
        <v>202</v>
      </c>
      <c r="C221" s="56">
        <v>10</v>
      </c>
      <c r="D221" s="19">
        <v>275.4</v>
      </c>
      <c r="E221" s="19">
        <v>299.9</v>
      </c>
      <c r="F221" s="20">
        <v>528990</v>
      </c>
      <c r="G221" s="56">
        <v>11</v>
      </c>
      <c r="H221" s="19">
        <v>275.27272727272725</v>
      </c>
      <c r="I221" s="19">
        <v>340.72727272727275</v>
      </c>
      <c r="J221" s="20">
        <v>810300</v>
      </c>
    </row>
    <row r="222" spans="1:10" ht="16.5" customHeight="1">
      <c r="A222" s="39"/>
      <c r="B222" s="55" t="s">
        <v>213</v>
      </c>
      <c r="C222" s="56">
        <v>9</v>
      </c>
      <c r="D222" s="19">
        <v>302</v>
      </c>
      <c r="E222" s="19">
        <v>299.44444444444446</v>
      </c>
      <c r="F222" s="20">
        <v>542544.4444444445</v>
      </c>
      <c r="G222" s="56">
        <v>10</v>
      </c>
      <c r="H222" s="19">
        <v>284.4</v>
      </c>
      <c r="I222" s="19">
        <v>328.3</v>
      </c>
      <c r="J222" s="20">
        <v>777260</v>
      </c>
    </row>
    <row r="223" spans="1:10" ht="16.5" customHeight="1">
      <c r="A223" s="39"/>
      <c r="B223" s="55" t="s">
        <v>204</v>
      </c>
      <c r="C223" s="56">
        <v>10</v>
      </c>
      <c r="D223" s="19">
        <v>298</v>
      </c>
      <c r="E223" s="19">
        <v>289.4</v>
      </c>
      <c r="F223" s="20">
        <v>546700</v>
      </c>
      <c r="G223" s="56">
        <v>7</v>
      </c>
      <c r="H223" s="19">
        <v>290.57142857142856</v>
      </c>
      <c r="I223" s="19">
        <v>332</v>
      </c>
      <c r="J223" s="20">
        <v>757271.4285714288</v>
      </c>
    </row>
    <row r="224" spans="1:10" ht="16.5" customHeight="1">
      <c r="A224" s="39"/>
      <c r="B224" s="55" t="s">
        <v>148</v>
      </c>
      <c r="C224" s="56">
        <v>5</v>
      </c>
      <c r="D224" s="19">
        <v>304.2</v>
      </c>
      <c r="E224" s="19">
        <v>289.8</v>
      </c>
      <c r="F224" s="20">
        <v>483560</v>
      </c>
      <c r="G224" s="56">
        <v>11</v>
      </c>
      <c r="H224" s="19">
        <v>292.45454545454544</v>
      </c>
      <c r="I224" s="19">
        <v>324.6363636363636</v>
      </c>
      <c r="J224" s="20">
        <v>712300</v>
      </c>
    </row>
    <row r="225" spans="1:10" ht="16.5" customHeight="1">
      <c r="A225" s="39"/>
      <c r="B225" s="55" t="s">
        <v>162</v>
      </c>
      <c r="C225" s="56">
        <v>5</v>
      </c>
      <c r="D225" s="19">
        <v>304.2</v>
      </c>
      <c r="E225" s="19">
        <v>265.2</v>
      </c>
      <c r="F225" s="20">
        <v>493020</v>
      </c>
      <c r="G225" s="56">
        <v>10</v>
      </c>
      <c r="H225" s="19">
        <v>303.5</v>
      </c>
      <c r="I225" s="19">
        <v>329.9</v>
      </c>
      <c r="J225" s="20">
        <v>755040</v>
      </c>
    </row>
    <row r="226" spans="1:10" ht="16.5" customHeight="1">
      <c r="A226" s="39"/>
      <c r="B226" s="55" t="s">
        <v>155</v>
      </c>
      <c r="C226" s="56">
        <v>7</v>
      </c>
      <c r="D226" s="19">
        <v>297.7142857142857</v>
      </c>
      <c r="E226" s="19">
        <v>325</v>
      </c>
      <c r="F226" s="20">
        <v>557857.1428571428</v>
      </c>
      <c r="G226" s="56">
        <v>7</v>
      </c>
      <c r="H226" s="19">
        <v>291.42857142857144</v>
      </c>
      <c r="I226" s="19">
        <v>317.2857142857143</v>
      </c>
      <c r="J226" s="20">
        <v>694100</v>
      </c>
    </row>
    <row r="227" spans="1:10" ht="16.5" customHeight="1">
      <c r="A227" s="39"/>
      <c r="B227" s="55" t="s">
        <v>194</v>
      </c>
      <c r="C227" s="56">
        <v>6</v>
      </c>
      <c r="D227" s="19">
        <v>283.8333333333333</v>
      </c>
      <c r="E227" s="19">
        <v>319.5</v>
      </c>
      <c r="F227" s="20">
        <v>647716.6666666666</v>
      </c>
      <c r="G227" s="56">
        <v>6</v>
      </c>
      <c r="H227" s="19">
        <v>289.5</v>
      </c>
      <c r="I227" s="19">
        <v>341</v>
      </c>
      <c r="J227" s="20">
        <v>750383.3333333334</v>
      </c>
    </row>
    <row r="228" spans="1:10" ht="16.5" customHeight="1">
      <c r="A228" s="39"/>
      <c r="B228" s="55" t="s">
        <v>208</v>
      </c>
      <c r="C228" s="56">
        <v>3</v>
      </c>
      <c r="D228" s="19">
        <v>273</v>
      </c>
      <c r="E228" s="19">
        <v>327.6666666666667</v>
      </c>
      <c r="F228" s="20">
        <v>695933.3333333335</v>
      </c>
      <c r="G228" s="56">
        <v>6</v>
      </c>
      <c r="H228" s="19">
        <v>287</v>
      </c>
      <c r="I228" s="19">
        <v>349.8333333333333</v>
      </c>
      <c r="J228" s="20">
        <v>734616.6666666666</v>
      </c>
    </row>
    <row r="229" spans="1:10" ht="16.5" customHeight="1">
      <c r="A229" s="39"/>
      <c r="B229" s="55" t="s">
        <v>207</v>
      </c>
      <c r="C229" s="56">
        <v>2</v>
      </c>
      <c r="D229" s="19">
        <v>272.5</v>
      </c>
      <c r="E229" s="19">
        <v>262.5</v>
      </c>
      <c r="F229" s="20">
        <v>509300.00000000006</v>
      </c>
      <c r="G229" s="56">
        <v>7</v>
      </c>
      <c r="H229" s="19">
        <v>293.14285714285717</v>
      </c>
      <c r="I229" s="19">
        <v>345.42857142857144</v>
      </c>
      <c r="J229" s="20">
        <v>785714.2857142858</v>
      </c>
    </row>
    <row r="230" spans="1:10" ht="16.5" customHeight="1">
      <c r="A230" s="39"/>
      <c r="B230" s="55" t="s">
        <v>157</v>
      </c>
      <c r="C230" s="56">
        <v>1</v>
      </c>
      <c r="D230" s="19">
        <v>320</v>
      </c>
      <c r="E230" s="19">
        <v>367</v>
      </c>
      <c r="F230" s="20">
        <v>556600</v>
      </c>
      <c r="G230" s="56">
        <v>6</v>
      </c>
      <c r="H230" s="19">
        <v>282.1666666666667</v>
      </c>
      <c r="I230" s="19">
        <v>311.5</v>
      </c>
      <c r="J230" s="20">
        <v>686766.6666666666</v>
      </c>
    </row>
    <row r="231" spans="1:10" ht="16.5" customHeight="1">
      <c r="A231" s="39"/>
      <c r="B231" s="55" t="s">
        <v>147</v>
      </c>
      <c r="C231" s="56">
        <v>2</v>
      </c>
      <c r="D231" s="19">
        <v>279.5</v>
      </c>
      <c r="E231" s="19">
        <v>297</v>
      </c>
      <c r="F231" s="20">
        <v>600050</v>
      </c>
      <c r="G231" s="56">
        <v>4</v>
      </c>
      <c r="H231" s="19">
        <v>286</v>
      </c>
      <c r="I231" s="19">
        <v>324.5</v>
      </c>
      <c r="J231" s="20">
        <v>790900.0000000001</v>
      </c>
    </row>
    <row r="232" spans="1:10" ht="16.5" customHeight="1">
      <c r="A232" s="39"/>
      <c r="B232" s="55" t="s">
        <v>206</v>
      </c>
      <c r="C232" s="56">
        <v>2</v>
      </c>
      <c r="D232" s="19">
        <v>298.5</v>
      </c>
      <c r="E232" s="19">
        <v>286.5</v>
      </c>
      <c r="F232" s="20">
        <v>591250</v>
      </c>
      <c r="G232" s="56">
        <v>4</v>
      </c>
      <c r="H232" s="19">
        <v>289.25</v>
      </c>
      <c r="I232" s="19">
        <v>308.25</v>
      </c>
      <c r="J232" s="20">
        <v>666325</v>
      </c>
    </row>
    <row r="233" spans="1:10" ht="16.5" customHeight="1">
      <c r="A233" s="39"/>
      <c r="B233" s="55" t="s">
        <v>186</v>
      </c>
      <c r="C233" s="56">
        <v>4</v>
      </c>
      <c r="D233" s="19">
        <v>285.25</v>
      </c>
      <c r="E233" s="19">
        <v>308.25</v>
      </c>
      <c r="F233" s="20">
        <v>503800</v>
      </c>
      <c r="G233" s="56">
        <v>2</v>
      </c>
      <c r="H233" s="19">
        <v>273.5</v>
      </c>
      <c r="I233" s="19">
        <v>305.5</v>
      </c>
      <c r="J233" s="20">
        <v>694650</v>
      </c>
    </row>
    <row r="234" spans="1:10" ht="16.5" customHeight="1">
      <c r="A234" s="39"/>
      <c r="B234" s="55" t="s">
        <v>132</v>
      </c>
      <c r="C234" s="56">
        <v>3</v>
      </c>
      <c r="D234" s="19">
        <v>280.3333333333333</v>
      </c>
      <c r="E234" s="19">
        <v>292.6666666666667</v>
      </c>
      <c r="F234" s="20">
        <v>604633.3333333334</v>
      </c>
      <c r="G234" s="56">
        <v>2</v>
      </c>
      <c r="H234" s="19">
        <v>293</v>
      </c>
      <c r="I234" s="19">
        <v>307</v>
      </c>
      <c r="J234" s="20">
        <v>748000</v>
      </c>
    </row>
    <row r="235" spans="1:10" ht="16.5" customHeight="1">
      <c r="A235" s="39"/>
      <c r="B235" s="55" t="s">
        <v>215</v>
      </c>
      <c r="C235" s="56">
        <v>2</v>
      </c>
      <c r="D235" s="19">
        <v>282.5</v>
      </c>
      <c r="E235" s="19">
        <v>243</v>
      </c>
      <c r="F235" s="20">
        <v>448250</v>
      </c>
      <c r="G235" s="56">
        <v>2</v>
      </c>
      <c r="H235" s="19">
        <v>291.5</v>
      </c>
      <c r="I235" s="19">
        <v>308</v>
      </c>
      <c r="J235" s="20">
        <v>748550</v>
      </c>
    </row>
    <row r="236" spans="1:10" ht="16.5" customHeight="1">
      <c r="A236" s="39"/>
      <c r="B236" s="55" t="s">
        <v>66</v>
      </c>
      <c r="C236" s="56">
        <v>3</v>
      </c>
      <c r="D236" s="19">
        <v>310</v>
      </c>
      <c r="E236" s="19">
        <v>301</v>
      </c>
      <c r="F236" s="20">
        <v>607933.3333333334</v>
      </c>
      <c r="G236" s="56">
        <v>1</v>
      </c>
      <c r="H236" s="19">
        <v>305</v>
      </c>
      <c r="I236" s="19">
        <v>269</v>
      </c>
      <c r="J236" s="20">
        <v>400400.00000000006</v>
      </c>
    </row>
    <row r="237" spans="1:10" ht="16.5" customHeight="1">
      <c r="A237" s="39"/>
      <c r="B237" s="55" t="s">
        <v>140</v>
      </c>
      <c r="C237" s="56">
        <v>2</v>
      </c>
      <c r="D237" s="19">
        <v>273.5</v>
      </c>
      <c r="E237" s="19">
        <v>318</v>
      </c>
      <c r="F237" s="20">
        <v>703450</v>
      </c>
      <c r="G237" s="56">
        <v>1</v>
      </c>
      <c r="H237" s="19">
        <v>276</v>
      </c>
      <c r="I237" s="19">
        <v>301</v>
      </c>
      <c r="J237" s="20">
        <v>757900.0000000001</v>
      </c>
    </row>
    <row r="238" spans="1:10" ht="16.5" customHeight="1">
      <c r="A238" s="39"/>
      <c r="B238" s="55" t="s">
        <v>34</v>
      </c>
      <c r="C238" s="56">
        <v>1</v>
      </c>
      <c r="D238" s="19">
        <v>298</v>
      </c>
      <c r="E238" s="19">
        <v>276</v>
      </c>
      <c r="F238" s="20">
        <v>728200.0000000001</v>
      </c>
      <c r="G238" s="56">
        <v>2</v>
      </c>
      <c r="H238" s="19">
        <v>294</v>
      </c>
      <c r="I238" s="19">
        <v>286</v>
      </c>
      <c r="J238" s="20">
        <v>684750</v>
      </c>
    </row>
    <row r="239" spans="1:10" ht="16.5" customHeight="1">
      <c r="A239" s="39"/>
      <c r="B239" s="57" t="s">
        <v>221</v>
      </c>
      <c r="C239" s="58">
        <v>1</v>
      </c>
      <c r="D239" s="59">
        <v>323</v>
      </c>
      <c r="E239" s="59">
        <v>226</v>
      </c>
      <c r="F239" s="60">
        <v>377300.00000000006</v>
      </c>
      <c r="G239" s="58">
        <v>2</v>
      </c>
      <c r="H239" s="59">
        <v>306</v>
      </c>
      <c r="I239" s="59">
        <v>320.5</v>
      </c>
      <c r="J239" s="60">
        <v>483450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34</v>
      </c>
      <c r="D244" s="53">
        <v>299.52941176470586</v>
      </c>
      <c r="E244" s="53">
        <v>291.3235294117647</v>
      </c>
      <c r="F244" s="54">
        <v>574361.7647058824</v>
      </c>
      <c r="G244" s="52">
        <v>35</v>
      </c>
      <c r="H244" s="53">
        <v>290.45714285714286</v>
      </c>
      <c r="I244" s="53">
        <v>328.9428571428571</v>
      </c>
      <c r="J244" s="54">
        <v>759094.2857142857</v>
      </c>
    </row>
    <row r="245" spans="1:10" ht="16.5" customHeight="1">
      <c r="A245" s="39"/>
      <c r="B245" s="55" t="s">
        <v>202</v>
      </c>
      <c r="C245" s="56">
        <v>12</v>
      </c>
      <c r="D245" s="19">
        <v>285.9166666666667</v>
      </c>
      <c r="E245" s="19">
        <v>322.9166666666667</v>
      </c>
      <c r="F245" s="20">
        <v>537991.6666666666</v>
      </c>
      <c r="G245" s="56">
        <v>14</v>
      </c>
      <c r="H245" s="19">
        <v>289.7142857142857</v>
      </c>
      <c r="I245" s="19">
        <v>323.5</v>
      </c>
      <c r="J245" s="20">
        <v>616157.1428571428</v>
      </c>
    </row>
    <row r="246" spans="1:10" ht="16.5" customHeight="1">
      <c r="A246" s="39"/>
      <c r="B246" s="55" t="s">
        <v>194</v>
      </c>
      <c r="C246" s="56">
        <v>7</v>
      </c>
      <c r="D246" s="19">
        <v>288.14285714285717</v>
      </c>
      <c r="E246" s="19">
        <v>304.7142857142857</v>
      </c>
      <c r="F246" s="20">
        <v>614742.8571428572</v>
      </c>
      <c r="G246" s="56">
        <v>13</v>
      </c>
      <c r="H246" s="19">
        <v>292.38461538461536</v>
      </c>
      <c r="I246" s="19">
        <v>341.46153846153845</v>
      </c>
      <c r="J246" s="20">
        <v>702053.8461538461</v>
      </c>
    </row>
    <row r="247" spans="1:10" ht="16.5" customHeight="1">
      <c r="A247" s="39"/>
      <c r="B247" s="55" t="s">
        <v>213</v>
      </c>
      <c r="C247" s="56">
        <v>8</v>
      </c>
      <c r="D247" s="19">
        <v>306.5</v>
      </c>
      <c r="E247" s="19">
        <v>293</v>
      </c>
      <c r="F247" s="20">
        <v>476850</v>
      </c>
      <c r="G247" s="56">
        <v>11</v>
      </c>
      <c r="H247" s="19">
        <v>300.72727272727275</v>
      </c>
      <c r="I247" s="19">
        <v>320.72727272727275</v>
      </c>
      <c r="J247" s="20">
        <v>671300</v>
      </c>
    </row>
    <row r="248" spans="1:10" ht="16.5" customHeight="1">
      <c r="A248" s="39"/>
      <c r="B248" s="55" t="s">
        <v>204</v>
      </c>
      <c r="C248" s="56">
        <v>5</v>
      </c>
      <c r="D248" s="19">
        <v>295</v>
      </c>
      <c r="E248" s="19">
        <v>307.2</v>
      </c>
      <c r="F248" s="20">
        <v>606100</v>
      </c>
      <c r="G248" s="56">
        <v>11</v>
      </c>
      <c r="H248" s="19">
        <v>292.27272727272725</v>
      </c>
      <c r="I248" s="19">
        <v>319.90909090909093</v>
      </c>
      <c r="J248" s="20">
        <v>625300</v>
      </c>
    </row>
    <row r="249" spans="1:10" ht="16.5" customHeight="1">
      <c r="A249" s="39"/>
      <c r="B249" s="55" t="s">
        <v>208</v>
      </c>
      <c r="C249" s="56">
        <v>8</v>
      </c>
      <c r="D249" s="19">
        <v>298.25</v>
      </c>
      <c r="E249" s="19">
        <v>298.75</v>
      </c>
      <c r="F249" s="20">
        <v>655325</v>
      </c>
      <c r="G249" s="56">
        <v>7</v>
      </c>
      <c r="H249" s="19">
        <v>271.85714285714283</v>
      </c>
      <c r="I249" s="19">
        <v>329.14285714285717</v>
      </c>
      <c r="J249" s="20">
        <v>691114.2857142857</v>
      </c>
    </row>
    <row r="250" spans="1:10" ht="16.5" customHeight="1">
      <c r="A250" s="39"/>
      <c r="B250" s="55" t="s">
        <v>148</v>
      </c>
      <c r="C250" s="56">
        <v>8</v>
      </c>
      <c r="D250" s="19">
        <v>292.25</v>
      </c>
      <c r="E250" s="19">
        <v>297.625</v>
      </c>
      <c r="F250" s="20">
        <v>550275</v>
      </c>
      <c r="G250" s="56">
        <v>7</v>
      </c>
      <c r="H250" s="19">
        <v>294</v>
      </c>
      <c r="I250" s="19">
        <v>328.2857142857143</v>
      </c>
      <c r="J250" s="20">
        <v>652457.1428571428</v>
      </c>
    </row>
    <row r="251" spans="1:10" ht="16.5" customHeight="1">
      <c r="A251" s="39"/>
      <c r="B251" s="55" t="s">
        <v>162</v>
      </c>
      <c r="C251" s="56">
        <v>6</v>
      </c>
      <c r="D251" s="19">
        <v>295</v>
      </c>
      <c r="E251" s="19">
        <v>292.8333333333333</v>
      </c>
      <c r="F251" s="20">
        <v>581166.6666666666</v>
      </c>
      <c r="G251" s="56">
        <v>9</v>
      </c>
      <c r="H251" s="19">
        <v>283.44444444444446</v>
      </c>
      <c r="I251" s="19">
        <v>314.6666666666667</v>
      </c>
      <c r="J251" s="20">
        <v>700088.8888888889</v>
      </c>
    </row>
    <row r="252" spans="1:10" ht="16.5" customHeight="1">
      <c r="A252" s="39"/>
      <c r="B252" s="55" t="s">
        <v>155</v>
      </c>
      <c r="C252" s="56">
        <v>3</v>
      </c>
      <c r="D252" s="19">
        <v>287.3333333333333</v>
      </c>
      <c r="E252" s="19">
        <v>297.6666666666667</v>
      </c>
      <c r="F252" s="20">
        <v>552566.6666666666</v>
      </c>
      <c r="G252" s="56">
        <v>6</v>
      </c>
      <c r="H252" s="19">
        <v>287.6666666666667</v>
      </c>
      <c r="I252" s="19">
        <v>324.6666666666667</v>
      </c>
      <c r="J252" s="20">
        <v>640566.6666666666</v>
      </c>
    </row>
    <row r="253" spans="1:10" ht="16.5" customHeight="1">
      <c r="A253" s="39"/>
      <c r="B253" s="55" t="s">
        <v>221</v>
      </c>
      <c r="C253" s="56">
        <v>2</v>
      </c>
      <c r="D253" s="19">
        <v>297</v>
      </c>
      <c r="E253" s="19">
        <v>275.5</v>
      </c>
      <c r="F253" s="20">
        <v>515350</v>
      </c>
      <c r="G253" s="56">
        <v>6</v>
      </c>
      <c r="H253" s="19">
        <v>296.1666666666667</v>
      </c>
      <c r="I253" s="19">
        <v>304.8333333333333</v>
      </c>
      <c r="J253" s="20">
        <v>623516.6666666666</v>
      </c>
    </row>
    <row r="254" spans="1:10" ht="16.5" customHeight="1">
      <c r="A254" s="39"/>
      <c r="B254" s="55" t="s">
        <v>214</v>
      </c>
      <c r="C254" s="56">
        <v>5</v>
      </c>
      <c r="D254" s="19">
        <v>288.4</v>
      </c>
      <c r="E254" s="19">
        <v>284.6</v>
      </c>
      <c r="F254" s="20">
        <v>607860</v>
      </c>
      <c r="G254" s="56">
        <v>2</v>
      </c>
      <c r="H254" s="19">
        <v>289.5</v>
      </c>
      <c r="I254" s="19">
        <v>291.5</v>
      </c>
      <c r="J254" s="20">
        <v>532400</v>
      </c>
    </row>
    <row r="255" spans="1:10" ht="16.5" customHeight="1">
      <c r="A255" s="39"/>
      <c r="B255" s="55" t="s">
        <v>186</v>
      </c>
      <c r="C255" s="56">
        <v>3</v>
      </c>
      <c r="D255" s="19">
        <v>288.6666666666667</v>
      </c>
      <c r="E255" s="19">
        <v>282</v>
      </c>
      <c r="F255" s="20">
        <v>563566.6666666666</v>
      </c>
      <c r="G255" s="56">
        <v>3</v>
      </c>
      <c r="H255" s="19">
        <v>291.3333333333333</v>
      </c>
      <c r="I255" s="19">
        <v>324.3333333333333</v>
      </c>
      <c r="J255" s="20">
        <v>690066.6666666666</v>
      </c>
    </row>
    <row r="256" spans="1:10" ht="16.5" customHeight="1">
      <c r="A256" s="39"/>
      <c r="B256" s="55" t="s">
        <v>66</v>
      </c>
      <c r="C256" s="56">
        <v>2</v>
      </c>
      <c r="D256" s="19">
        <v>314</v>
      </c>
      <c r="E256" s="19">
        <v>307.5</v>
      </c>
      <c r="F256" s="20">
        <v>586300</v>
      </c>
      <c r="G256" s="56">
        <v>3</v>
      </c>
      <c r="H256" s="19">
        <v>296</v>
      </c>
      <c r="I256" s="19">
        <v>321.6666666666667</v>
      </c>
      <c r="J256" s="20">
        <v>657066.6666666666</v>
      </c>
    </row>
    <row r="257" spans="1:10" ht="16.5" customHeight="1">
      <c r="A257" s="39"/>
      <c r="B257" s="55" t="s">
        <v>132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301.6</v>
      </c>
      <c r="I257" s="19">
        <v>344.8</v>
      </c>
      <c r="J257" s="20">
        <v>733920.0000000001</v>
      </c>
    </row>
    <row r="258" spans="1:10" ht="16.5" customHeight="1">
      <c r="A258" s="39"/>
      <c r="B258" s="55" t="s">
        <v>193</v>
      </c>
      <c r="C258" s="56">
        <v>1</v>
      </c>
      <c r="D258" s="19">
        <v>301</v>
      </c>
      <c r="E258" s="19">
        <v>314</v>
      </c>
      <c r="F258" s="20">
        <v>581900</v>
      </c>
      <c r="G258" s="56">
        <v>3</v>
      </c>
      <c r="H258" s="19">
        <v>286.3333333333333</v>
      </c>
      <c r="I258" s="19">
        <v>308.3333333333333</v>
      </c>
      <c r="J258" s="20">
        <v>631400</v>
      </c>
    </row>
    <row r="259" spans="1:10" ht="16.5" customHeight="1">
      <c r="A259" s="39"/>
      <c r="B259" s="55" t="s">
        <v>207</v>
      </c>
      <c r="C259" s="56">
        <v>3</v>
      </c>
      <c r="D259" s="19">
        <v>275.3333333333333</v>
      </c>
      <c r="E259" s="19">
        <v>278.3333333333333</v>
      </c>
      <c r="F259" s="20">
        <v>536066.6666666666</v>
      </c>
      <c r="G259" s="56">
        <v>1</v>
      </c>
      <c r="H259" s="19">
        <v>280</v>
      </c>
      <c r="I259" s="19">
        <v>358</v>
      </c>
      <c r="J259" s="20">
        <v>744700.0000000001</v>
      </c>
    </row>
    <row r="260" spans="1:10" ht="16.5" customHeight="1">
      <c r="A260" s="39"/>
      <c r="B260" s="55" t="s">
        <v>53</v>
      </c>
      <c r="C260" s="56">
        <v>2</v>
      </c>
      <c r="D260" s="19">
        <v>289.5</v>
      </c>
      <c r="E260" s="19">
        <v>277.5</v>
      </c>
      <c r="F260" s="20">
        <v>560450</v>
      </c>
      <c r="G260" s="56">
        <v>2</v>
      </c>
      <c r="H260" s="19">
        <v>304.5</v>
      </c>
      <c r="I260" s="19">
        <v>316.5</v>
      </c>
      <c r="J260" s="20">
        <v>716650</v>
      </c>
    </row>
    <row r="261" spans="1:10" ht="16.5" customHeight="1">
      <c r="A261" s="39"/>
      <c r="B261" s="55" t="s">
        <v>224</v>
      </c>
      <c r="C261" s="56">
        <v>2</v>
      </c>
      <c r="D261" s="19">
        <v>300.5</v>
      </c>
      <c r="E261" s="19">
        <v>312</v>
      </c>
      <c r="F261" s="20">
        <v>574200</v>
      </c>
      <c r="G261" s="56">
        <v>2</v>
      </c>
      <c r="H261" s="19">
        <v>280</v>
      </c>
      <c r="I261" s="19">
        <v>344.5</v>
      </c>
      <c r="J261" s="20">
        <v>736450</v>
      </c>
    </row>
    <row r="262" spans="1:10" ht="16.5" customHeight="1">
      <c r="A262" s="39"/>
      <c r="B262" s="55" t="s">
        <v>147</v>
      </c>
      <c r="C262" s="56">
        <v>1</v>
      </c>
      <c r="D262" s="19">
        <v>300</v>
      </c>
      <c r="E262" s="19">
        <v>278</v>
      </c>
      <c r="F262" s="20">
        <v>541200</v>
      </c>
      <c r="G262" s="56">
        <v>2</v>
      </c>
      <c r="H262" s="19">
        <v>297</v>
      </c>
      <c r="I262" s="19">
        <v>338</v>
      </c>
      <c r="J262" s="20">
        <v>611050.0000000001</v>
      </c>
    </row>
    <row r="263" spans="1:10" ht="16.5" customHeight="1">
      <c r="A263" s="39"/>
      <c r="B263" s="57" t="s">
        <v>195</v>
      </c>
      <c r="C263" s="58">
        <v>0</v>
      </c>
      <c r="D263" s="59">
        <v>0</v>
      </c>
      <c r="E263" s="59">
        <v>0</v>
      </c>
      <c r="F263" s="60">
        <v>0</v>
      </c>
      <c r="G263" s="58">
        <v>3</v>
      </c>
      <c r="H263" s="59">
        <v>301.6666666666667</v>
      </c>
      <c r="I263" s="59">
        <v>327</v>
      </c>
      <c r="J263" s="60">
        <v>637633.3333333334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31</v>
      </c>
      <c r="D268" s="53">
        <v>292.741935483871</v>
      </c>
      <c r="E268" s="53">
        <v>290.8709677419355</v>
      </c>
      <c r="F268" s="54">
        <v>565719.3548387097</v>
      </c>
      <c r="G268" s="52">
        <v>38</v>
      </c>
      <c r="H268" s="53">
        <v>289.07894736842104</v>
      </c>
      <c r="I268" s="53">
        <v>339.86842105263156</v>
      </c>
      <c r="J268" s="54">
        <v>768871.052631579</v>
      </c>
    </row>
    <row r="269" spans="1:10" ht="16.5" customHeight="1">
      <c r="A269" s="39"/>
      <c r="B269" s="55" t="s">
        <v>213</v>
      </c>
      <c r="C269" s="56">
        <v>8</v>
      </c>
      <c r="D269" s="19">
        <v>292.375</v>
      </c>
      <c r="E269" s="19">
        <v>313.5</v>
      </c>
      <c r="F269" s="20">
        <v>540237.5</v>
      </c>
      <c r="G269" s="56">
        <v>10</v>
      </c>
      <c r="H269" s="19">
        <v>305.1</v>
      </c>
      <c r="I269" s="19">
        <v>334.2</v>
      </c>
      <c r="J269" s="20">
        <v>661100</v>
      </c>
    </row>
    <row r="270" spans="1:10" ht="16.5" customHeight="1">
      <c r="A270" s="39"/>
      <c r="B270" s="55" t="s">
        <v>204</v>
      </c>
      <c r="C270" s="56">
        <v>3</v>
      </c>
      <c r="D270" s="19">
        <v>295.6666666666667</v>
      </c>
      <c r="E270" s="19">
        <v>313.3333333333333</v>
      </c>
      <c r="F270" s="20">
        <v>597666.6666666666</v>
      </c>
      <c r="G270" s="56">
        <v>11</v>
      </c>
      <c r="H270" s="19">
        <v>289.45454545454544</v>
      </c>
      <c r="I270" s="19">
        <v>319</v>
      </c>
      <c r="J270" s="20">
        <v>647600</v>
      </c>
    </row>
    <row r="271" spans="1:10" ht="16.5" customHeight="1">
      <c r="A271" s="39"/>
      <c r="B271" s="55" t="s">
        <v>162</v>
      </c>
      <c r="C271" s="56">
        <v>4</v>
      </c>
      <c r="D271" s="19">
        <v>300.75</v>
      </c>
      <c r="E271" s="19">
        <v>315.25</v>
      </c>
      <c r="F271" s="20">
        <v>570075</v>
      </c>
      <c r="G271" s="56">
        <v>9</v>
      </c>
      <c r="H271" s="19">
        <v>296.22222222222223</v>
      </c>
      <c r="I271" s="19">
        <v>302.6666666666667</v>
      </c>
      <c r="J271" s="20">
        <v>667944.4444444445</v>
      </c>
    </row>
    <row r="272" spans="1:10" ht="16.5" customHeight="1">
      <c r="A272" s="39"/>
      <c r="B272" s="55" t="s">
        <v>148</v>
      </c>
      <c r="C272" s="56">
        <v>6</v>
      </c>
      <c r="D272" s="19">
        <v>299</v>
      </c>
      <c r="E272" s="19">
        <v>282.6666666666667</v>
      </c>
      <c r="F272" s="20">
        <v>518650</v>
      </c>
      <c r="G272" s="56">
        <v>7</v>
      </c>
      <c r="H272" s="19">
        <v>279.2857142857143</v>
      </c>
      <c r="I272" s="19">
        <v>305.14285714285717</v>
      </c>
      <c r="J272" s="20">
        <v>607357.1428571428</v>
      </c>
    </row>
    <row r="273" spans="1:10" ht="16.5" customHeight="1">
      <c r="A273" s="39"/>
      <c r="B273" s="55" t="s">
        <v>194</v>
      </c>
      <c r="C273" s="56">
        <v>7</v>
      </c>
      <c r="D273" s="19">
        <v>289.14285714285717</v>
      </c>
      <c r="E273" s="19">
        <v>304.85714285714283</v>
      </c>
      <c r="F273" s="20">
        <v>565242.8571428572</v>
      </c>
      <c r="G273" s="56">
        <v>4</v>
      </c>
      <c r="H273" s="19">
        <v>284.25</v>
      </c>
      <c r="I273" s="19">
        <v>310.75</v>
      </c>
      <c r="J273" s="20">
        <v>672650</v>
      </c>
    </row>
    <row r="274" spans="1:10" ht="16.5" customHeight="1">
      <c r="A274" s="39"/>
      <c r="B274" s="55" t="s">
        <v>215</v>
      </c>
      <c r="C274" s="56">
        <v>7</v>
      </c>
      <c r="D274" s="19">
        <v>296.2857142857143</v>
      </c>
      <c r="E274" s="19">
        <v>289.7142857142857</v>
      </c>
      <c r="F274" s="20">
        <v>561471.4285714285</v>
      </c>
      <c r="G274" s="56">
        <v>4</v>
      </c>
      <c r="H274" s="19">
        <v>299.25</v>
      </c>
      <c r="I274" s="19">
        <v>319</v>
      </c>
      <c r="J274" s="20">
        <v>685575</v>
      </c>
    </row>
    <row r="275" spans="1:10" ht="16.5" customHeight="1">
      <c r="A275" s="39"/>
      <c r="B275" s="55" t="s">
        <v>202</v>
      </c>
      <c r="C275" s="56">
        <v>4</v>
      </c>
      <c r="D275" s="19">
        <v>298.5</v>
      </c>
      <c r="E275" s="19">
        <v>312.75</v>
      </c>
      <c r="F275" s="20">
        <v>497475.00000000006</v>
      </c>
      <c r="G275" s="56">
        <v>7</v>
      </c>
      <c r="H275" s="19">
        <v>297.2857142857143</v>
      </c>
      <c r="I275" s="19">
        <v>312.85714285714283</v>
      </c>
      <c r="J275" s="20">
        <v>577185.7142857143</v>
      </c>
    </row>
    <row r="276" spans="1:10" ht="16.5" customHeight="1">
      <c r="A276" s="39"/>
      <c r="B276" s="55" t="s">
        <v>155</v>
      </c>
      <c r="C276" s="56">
        <v>6</v>
      </c>
      <c r="D276" s="19">
        <v>293</v>
      </c>
      <c r="E276" s="19">
        <v>303</v>
      </c>
      <c r="F276" s="20">
        <v>540833.3333333334</v>
      </c>
      <c r="G276" s="56">
        <v>4</v>
      </c>
      <c r="H276" s="19">
        <v>304.5</v>
      </c>
      <c r="I276" s="19">
        <v>320.5</v>
      </c>
      <c r="J276" s="20">
        <v>564575</v>
      </c>
    </row>
    <row r="277" spans="1:10" ht="16.5" customHeight="1">
      <c r="A277" s="39"/>
      <c r="B277" s="55" t="s">
        <v>66</v>
      </c>
      <c r="C277" s="56">
        <v>5</v>
      </c>
      <c r="D277" s="19">
        <v>272.4</v>
      </c>
      <c r="E277" s="19">
        <v>279.6</v>
      </c>
      <c r="F277" s="20">
        <v>543180</v>
      </c>
      <c r="G277" s="56">
        <v>4</v>
      </c>
      <c r="H277" s="19">
        <v>291.75</v>
      </c>
      <c r="I277" s="19">
        <v>320.75</v>
      </c>
      <c r="J277" s="20">
        <v>667150</v>
      </c>
    </row>
    <row r="278" spans="1:10" ht="16.5" customHeight="1">
      <c r="A278" s="39"/>
      <c r="B278" s="55" t="s">
        <v>208</v>
      </c>
      <c r="C278" s="56">
        <v>3</v>
      </c>
      <c r="D278" s="19">
        <v>295.6666666666667</v>
      </c>
      <c r="E278" s="19">
        <v>313.3333333333333</v>
      </c>
      <c r="F278" s="20">
        <v>631033.3333333334</v>
      </c>
      <c r="G278" s="56">
        <v>5</v>
      </c>
      <c r="H278" s="19">
        <v>308.2</v>
      </c>
      <c r="I278" s="19">
        <v>280.8</v>
      </c>
      <c r="J278" s="20">
        <v>475640</v>
      </c>
    </row>
    <row r="279" spans="1:10" ht="16.5" customHeight="1">
      <c r="A279" s="39"/>
      <c r="B279" s="55" t="s">
        <v>207</v>
      </c>
      <c r="C279" s="56">
        <v>2</v>
      </c>
      <c r="D279" s="19">
        <v>292</v>
      </c>
      <c r="E279" s="19">
        <v>309.5</v>
      </c>
      <c r="F279" s="20">
        <v>559900</v>
      </c>
      <c r="G279" s="56">
        <v>4</v>
      </c>
      <c r="H279" s="19">
        <v>286.25</v>
      </c>
      <c r="I279" s="19">
        <v>296.25</v>
      </c>
      <c r="J279" s="20">
        <v>650925.0000000001</v>
      </c>
    </row>
    <row r="280" spans="1:10" ht="16.5" customHeight="1">
      <c r="A280" s="39"/>
      <c r="B280" s="55" t="s">
        <v>221</v>
      </c>
      <c r="C280" s="56">
        <v>2</v>
      </c>
      <c r="D280" s="19">
        <v>319</v>
      </c>
      <c r="E280" s="19">
        <v>302.5</v>
      </c>
      <c r="F280" s="20">
        <v>536250</v>
      </c>
      <c r="G280" s="56">
        <v>4</v>
      </c>
      <c r="H280" s="19">
        <v>291</v>
      </c>
      <c r="I280" s="19">
        <v>295.5</v>
      </c>
      <c r="J280" s="20">
        <v>550000</v>
      </c>
    </row>
    <row r="281" spans="1:10" ht="16.5" customHeight="1">
      <c r="A281" s="39"/>
      <c r="B281" s="55" t="s">
        <v>132</v>
      </c>
      <c r="C281" s="56">
        <v>2</v>
      </c>
      <c r="D281" s="19">
        <v>301</v>
      </c>
      <c r="E281" s="19">
        <v>335</v>
      </c>
      <c r="F281" s="20">
        <v>625350</v>
      </c>
      <c r="G281" s="56">
        <v>2</v>
      </c>
      <c r="H281" s="19">
        <v>287</v>
      </c>
      <c r="I281" s="19">
        <v>316.5</v>
      </c>
      <c r="J281" s="20">
        <v>650650.0000000001</v>
      </c>
    </row>
    <row r="282" spans="1:10" ht="16.5" customHeight="1">
      <c r="A282" s="39"/>
      <c r="B282" s="55" t="s">
        <v>53</v>
      </c>
      <c r="C282" s="56">
        <v>1</v>
      </c>
      <c r="D282" s="19">
        <v>280</v>
      </c>
      <c r="E282" s="19">
        <v>303</v>
      </c>
      <c r="F282" s="20">
        <v>628100</v>
      </c>
      <c r="G282" s="56">
        <v>3</v>
      </c>
      <c r="H282" s="19">
        <v>295.3333333333333</v>
      </c>
      <c r="I282" s="19">
        <v>293.6666666666667</v>
      </c>
      <c r="J282" s="20">
        <v>626266.6666666666</v>
      </c>
    </row>
    <row r="283" spans="1:10" ht="16.5" customHeight="1">
      <c r="A283" s="39"/>
      <c r="B283" s="55" t="s">
        <v>140</v>
      </c>
      <c r="C283" s="56">
        <v>1</v>
      </c>
      <c r="D283" s="19">
        <v>284</v>
      </c>
      <c r="E283" s="19">
        <v>287</v>
      </c>
      <c r="F283" s="20">
        <v>528000</v>
      </c>
      <c r="G283" s="56">
        <v>3</v>
      </c>
      <c r="H283" s="19">
        <v>297.6666666666667</v>
      </c>
      <c r="I283" s="19">
        <v>342</v>
      </c>
      <c r="J283" s="20">
        <v>642033.3333333334</v>
      </c>
    </row>
    <row r="284" spans="1:10" ht="16.5" customHeight="1">
      <c r="A284" s="39"/>
      <c r="B284" s="55" t="s">
        <v>225</v>
      </c>
      <c r="C284" s="56">
        <v>1</v>
      </c>
      <c r="D284" s="19">
        <v>256</v>
      </c>
      <c r="E284" s="19">
        <v>281</v>
      </c>
      <c r="F284" s="20">
        <v>539000</v>
      </c>
      <c r="G284" s="56">
        <v>3</v>
      </c>
      <c r="H284" s="19">
        <v>253.66666666666666</v>
      </c>
      <c r="I284" s="19">
        <v>354.6666666666667</v>
      </c>
      <c r="J284" s="20">
        <v>622600</v>
      </c>
    </row>
    <row r="285" spans="1:10" ht="16.5" customHeight="1">
      <c r="A285" s="39"/>
      <c r="B285" s="55" t="s">
        <v>147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286.3333333333333</v>
      </c>
      <c r="I285" s="19">
        <v>340</v>
      </c>
      <c r="J285" s="20">
        <v>785400.0000000001</v>
      </c>
    </row>
    <row r="286" spans="1:10" ht="16.5" customHeight="1">
      <c r="A286" s="39"/>
      <c r="B286" s="55" t="s">
        <v>226</v>
      </c>
      <c r="C286" s="56">
        <v>2</v>
      </c>
      <c r="D286" s="19">
        <v>316.5</v>
      </c>
      <c r="E286" s="19">
        <v>329.5</v>
      </c>
      <c r="F286" s="20">
        <v>537900</v>
      </c>
      <c r="G286" s="56">
        <v>1</v>
      </c>
      <c r="H286" s="19">
        <v>275</v>
      </c>
      <c r="I286" s="19">
        <v>274</v>
      </c>
      <c r="J286" s="20">
        <v>567600</v>
      </c>
    </row>
    <row r="287" spans="1:10" ht="16.5" customHeight="1">
      <c r="A287" s="39"/>
      <c r="B287" s="57" t="s">
        <v>227</v>
      </c>
      <c r="C287" s="58">
        <v>1</v>
      </c>
      <c r="D287" s="59">
        <v>283</v>
      </c>
      <c r="E287" s="59">
        <v>241</v>
      </c>
      <c r="F287" s="60">
        <v>390500.00000000006</v>
      </c>
      <c r="G287" s="58">
        <v>2</v>
      </c>
      <c r="H287" s="59">
        <v>273</v>
      </c>
      <c r="I287" s="59">
        <v>337.5</v>
      </c>
      <c r="J287" s="60">
        <v>760650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2023-03-13T01:39:30Z</dcterms:modified>
  <cp:category/>
  <cp:version/>
  <cp:contentType/>
  <cp:contentStatus/>
</cp:coreProperties>
</file>